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735"/>
  </bookViews>
  <sheets>
    <sheet name="2017" sheetId="1" r:id="rId1"/>
    <sheet name="ORGANIGRAMA" sheetId="2" r:id="rId2"/>
    <sheet name="Hoja1" sheetId="3" r:id="rId3"/>
  </sheets>
  <definedNames>
    <definedName name="_xlnm._FilterDatabase" localSheetId="0" hidden="1">'2017'!$A$5:$K$649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<sst xmlns="http://schemas.openxmlformats.org/spreadsheetml/2006/main" count="2554" uniqueCount="550">
  <si>
    <t>Nº</t>
  </si>
  <si>
    <t>NOMBRE Y APELLIDO DEL BENEFICIARIO</t>
  </si>
  <si>
    <t>FUNCIONARIO SI/NO</t>
  </si>
  <si>
    <t>C.I.Nº</t>
  </si>
  <si>
    <t>CARGO O FUNCIÓN QUE DESEMPEÑA</t>
  </si>
  <si>
    <t>DESTINO DE LA COMISIÓN DE SERVICIO</t>
  </si>
  <si>
    <t xml:space="preserve">PERIODO DE LA COMISIÓN DE SERVICIO </t>
  </si>
  <si>
    <t>MOTIVO DE LA COMISIÓN DE SERVICIO</t>
  </si>
  <si>
    <t>MONTO DEL VIÁTICO ASIGNADO   (G.)</t>
  </si>
  <si>
    <t>GOBERNACIÓN DEL XV DEPARTAMENTO DE PRESIDENTE HAYES</t>
  </si>
  <si>
    <t>MES</t>
  </si>
  <si>
    <t>RESOLUCIÓN Nº FECHA</t>
  </si>
  <si>
    <t>Control de Viáticos 2017</t>
  </si>
  <si>
    <t>Si</t>
  </si>
  <si>
    <t>Director de Administración y Finanzas</t>
  </si>
  <si>
    <t>Tte. Esteban Martínez</t>
  </si>
  <si>
    <t>Del 19/01/17 al 20/01/17</t>
  </si>
  <si>
    <t>Verificación de obras en la Esc. San Felipe y relevamiento de datos en la localidad de Tte. Esteban Martínez.</t>
  </si>
  <si>
    <t>ENERO</t>
  </si>
  <si>
    <t>Responsable de UOC</t>
  </si>
  <si>
    <t>Chofer de Camioneta</t>
  </si>
  <si>
    <t>Chofer de Camión Volquete</t>
  </si>
  <si>
    <t>Resolución N° 48/17 18/01/17</t>
  </si>
  <si>
    <t>Fortín Caballero</t>
  </si>
  <si>
    <t>Traslado de maquinarias desde la localidad de Fortín Caballero hasta la sede de la Gobernación de Pdte. Hayes.</t>
  </si>
  <si>
    <t>Operador de Motoniveladora</t>
  </si>
  <si>
    <t>Nueva Mestre, Acceso Río Verde Sur, Las Palmeras y Ramales.</t>
  </si>
  <si>
    <t>Del 18/01/17 al 01/02/17</t>
  </si>
  <si>
    <t>Reparación de caminos, raspada, cuneteada y perfilada.</t>
  </si>
  <si>
    <t>Secretario de Agricultura y Ganadería</t>
  </si>
  <si>
    <t>Resolución N° 31/17 12/01/17</t>
  </si>
  <si>
    <t>General Bruguez.</t>
  </si>
  <si>
    <t>Del 17/01/17 al 18/01/17</t>
  </si>
  <si>
    <t>Reunión de coordinación de trabajos con técnicos de la empresa Shirosawa y productores de la zona.</t>
  </si>
  <si>
    <t>Secretaria de Medio Ambiente</t>
  </si>
  <si>
    <t>Resolución N° 47/17 18/01/17</t>
  </si>
  <si>
    <t>Resolución N° 49/17 18/01/17</t>
  </si>
  <si>
    <t>Resolución N° 40/17 16/01/17</t>
  </si>
  <si>
    <t>Colonia Ceibo</t>
  </si>
  <si>
    <t>Del 15/01/17 al 16/01/17</t>
  </si>
  <si>
    <t>Traslado de óvito desde la ciudad de Villa Hayes hasta la localidad de la Colonia Ceibo.</t>
  </si>
  <si>
    <t>Resolución N° 26/17 10/01/17</t>
  </si>
  <si>
    <t>Puerto Pinasco</t>
  </si>
  <si>
    <t>Del 10/01/17 al 14/01/17</t>
  </si>
  <si>
    <t>Traslado de víveres desde la localidad de Villa Choferes hasta La Patria.</t>
  </si>
  <si>
    <t>Nancy Carolina Acosta Millán</t>
  </si>
  <si>
    <t>No</t>
  </si>
  <si>
    <t>Oficial de Identificaciones</t>
  </si>
  <si>
    <t>Resolución N° 46/17 18/01/17</t>
  </si>
  <si>
    <t>Campo Aceval</t>
  </si>
  <si>
    <t>Entrega de cédulas de identidad policial.</t>
  </si>
  <si>
    <t>María Crescencia Contessi</t>
  </si>
  <si>
    <t>Secretaria de Acción Social</t>
  </si>
  <si>
    <t>Concejal Departamental</t>
  </si>
  <si>
    <t>Resolución N° 30/17 11/01/17</t>
  </si>
  <si>
    <t>General Bruguez y Tte. Esteban Martínez.</t>
  </si>
  <si>
    <t>Del 11/01/17 al 13/01/17</t>
  </si>
  <si>
    <t>Visitas de trabajo a las localidades de General Bruguez, Cadete Pando, Fortín Caballero, Tte. Esteban Martínez y Rojas Silva.</t>
  </si>
  <si>
    <t>Manuel López Jara</t>
  </si>
  <si>
    <t>Chofer de la Junta Departamental</t>
  </si>
  <si>
    <t>Chofer de Ambulancia</t>
  </si>
  <si>
    <t>Resolución N° 23/17 09/01/17</t>
  </si>
  <si>
    <t>Tte. Manuel Irala Fernández</t>
  </si>
  <si>
    <t>Del 09/01/17 al 10/01/17</t>
  </si>
  <si>
    <t>Traslado de óvito desde la ciudad de Asunción hasta la localidad de Tte. Manuel Irala Fernández.</t>
  </si>
  <si>
    <t>Resolución N° 18/17 06/01/17</t>
  </si>
  <si>
    <t>Del 05/01/17 al 09/01/17</t>
  </si>
  <si>
    <t>Asistencia técnica a comunidades indígenas relacionados a preparación de suelo.</t>
  </si>
  <si>
    <t>Chofer del Señor Gobernador</t>
  </si>
  <si>
    <t>Resolución N° 55/17 20/01/17</t>
  </si>
  <si>
    <t>Pozo Colorado y Nueva Mestre</t>
  </si>
  <si>
    <t>Del 20/01/17 al 21/01/17</t>
  </si>
  <si>
    <t>Verificación de obras en las localidades de Pozo Colorado y Nueva Mestre.</t>
  </si>
  <si>
    <t>Secretario General de la Junta Departamental</t>
  </si>
  <si>
    <t>Del 25/01/17 26/01/17</t>
  </si>
  <si>
    <t>FEBRERO</t>
  </si>
  <si>
    <t>Resolución N° 92/17 02/02/17</t>
  </si>
  <si>
    <t>Aregua</t>
  </si>
  <si>
    <t>Del 03/02/17 al 05/02/17</t>
  </si>
  <si>
    <t>Traslado de grupo juvenil para participación en campamento en la ciudad de Aregua.</t>
  </si>
  <si>
    <t>Resolución N° 56/17 20/01/17</t>
  </si>
  <si>
    <t>José Falcón y Caacupé.</t>
  </si>
  <si>
    <t>Del 20/01/17 al 21/01/17 y 22/01/17</t>
  </si>
  <si>
    <t>Traslado de la Selección Villahayense de Futsal hasta la localidad de José Falcón. Traslado de feligreses desde la ciudad de Villa Hayes hasta la ciudad de Caacupé.</t>
  </si>
  <si>
    <t>Chofer de Camión Tumba</t>
  </si>
  <si>
    <t>Resolución N° 70/17 27/01/17</t>
  </si>
  <si>
    <t>Loma Plata</t>
  </si>
  <si>
    <t>Del 25/01/17 al 26/01/17</t>
  </si>
  <si>
    <t>Trabajos de mudanza desde la localidad de Loma Plata hasta la Camunidad Santa Lucía (Cerrito).</t>
  </si>
  <si>
    <t>Resolución N° 61/17 24/01/17</t>
  </si>
  <si>
    <t>General Bruguez</t>
  </si>
  <si>
    <t>Traslado de productos agrícolas desde la localidad de General Bruguez hasta la ciudad de Asunción.</t>
  </si>
  <si>
    <t>Resolución N° 80/17 31/01/17</t>
  </si>
  <si>
    <t>Resolución N° 82/17 31/01/17</t>
  </si>
  <si>
    <t>Nueva Mestre</t>
  </si>
  <si>
    <t>Del 01/02/17 al 11/02/17</t>
  </si>
  <si>
    <t>Reparación de caminos, casco urbano y ramales.</t>
  </si>
  <si>
    <t>Reinaldo Acosta</t>
  </si>
  <si>
    <t>Operador de Pala Cargadora</t>
  </si>
  <si>
    <t>Director de Transporte</t>
  </si>
  <si>
    <t>Gobernador</t>
  </si>
  <si>
    <t>Resolución N° 87/17 01/02/17</t>
  </si>
  <si>
    <t>Del 30/01/17 al 02/02/17</t>
  </si>
  <si>
    <t>Secretario General</t>
  </si>
  <si>
    <t>Custodio del Señor Gobernador</t>
  </si>
  <si>
    <t>Asistente de Secretaría Privada</t>
  </si>
  <si>
    <t>Resolución N° 88/17 01/02/17</t>
  </si>
  <si>
    <t>Traslado de paciente.</t>
  </si>
  <si>
    <t>Resolución N° 51/17 19/01/17</t>
  </si>
  <si>
    <t>Resolución N° 89/17 01/02/17</t>
  </si>
  <si>
    <t>Del 21/12/16 al 22/12/16</t>
  </si>
  <si>
    <t>Distribución de víveres a comunidades indígenas.</t>
  </si>
  <si>
    <t>Secretario de Pueblos Originarios</t>
  </si>
  <si>
    <t>Higinio Vera</t>
  </si>
  <si>
    <t>Asistente de Secretaría de Pueblos Originarios</t>
  </si>
  <si>
    <t>Resolución N° 83/17 31/01/17</t>
  </si>
  <si>
    <t>Del 31/01/17 al 01/02/17</t>
  </si>
  <si>
    <t>Carga de prodcutos agrícolas para su traslado desde la localidad de General Bruguez hasta la ciudad de Asunción.</t>
  </si>
  <si>
    <t>Asistente de la Secretaría de Ayuda Humanitaria y Protección Civil</t>
  </si>
  <si>
    <t>Resolución N° 62/17 24/01/17</t>
  </si>
  <si>
    <t>Acompañamiento a servicios de cedulación y ayuda técnica.</t>
  </si>
  <si>
    <t>Resolución N° 91/17 01/02/17</t>
  </si>
  <si>
    <t>Del 30/01/17 al 01/02/17</t>
  </si>
  <si>
    <t>Tractorista</t>
  </si>
  <si>
    <t>Resolución N° 58/17 23/01/17</t>
  </si>
  <si>
    <t>El Estribo</t>
  </si>
  <si>
    <t>Del 24/01/17 al 02/02/17</t>
  </si>
  <si>
    <t>Trabajos de preparación de suelo para cultivo.</t>
  </si>
  <si>
    <t>Resolución N° 81/17 31/01/17</t>
  </si>
  <si>
    <t>Pozo Colorado, Campo Aceval y María Auxiliadora.</t>
  </si>
  <si>
    <t>Del 02/02/17 al 04/02/17</t>
  </si>
  <si>
    <t>Verificación de obras y relevamiento de datos.</t>
  </si>
  <si>
    <t>Asistente de la Junta Departamental</t>
  </si>
  <si>
    <t>Verificación de parcelas realizadas con maquinarias de la Gobernación y entrega de semillas a la Comunidad Indígena, Nichs A Toyish, 12 de Junio y Campo Alegre del distrito de Irala Fernández.</t>
  </si>
  <si>
    <t>Pozo Colorado a Asunción</t>
  </si>
  <si>
    <t>Secretario de Obras Públicas</t>
  </si>
  <si>
    <t>Resolución N° 90/17 01/02/17</t>
  </si>
  <si>
    <t>Del 06/02/17 al 08/02/17</t>
  </si>
  <si>
    <t>Fiscalización de obras en la localidad de Campo Aceval.</t>
  </si>
  <si>
    <t>Médico</t>
  </si>
  <si>
    <t>Resolución N° 155/17 17/02/17</t>
  </si>
  <si>
    <t>Pozo Colorado</t>
  </si>
  <si>
    <t>Del 18/02/17 al 19/02/17</t>
  </si>
  <si>
    <t>Jornada de atención médica y odontológica y entrega de kits de aseo bucodental.</t>
  </si>
  <si>
    <t>Odontóloga</t>
  </si>
  <si>
    <t>Asistente de Secretaría de Salud</t>
  </si>
  <si>
    <t>Asistente de Farmacia Social</t>
  </si>
  <si>
    <t>Asistente de Dirección de Planificación</t>
  </si>
  <si>
    <t>Directora de Planificación</t>
  </si>
  <si>
    <t>Enfermera</t>
  </si>
  <si>
    <t>Chofer</t>
  </si>
  <si>
    <t>Resolución N° 150/17 16/02/17</t>
  </si>
  <si>
    <t>Ninfa</t>
  </si>
  <si>
    <t>Trabajos de limpieza de empedrados.</t>
  </si>
  <si>
    <t>Resolución N° 95/17 03/02/17</t>
  </si>
  <si>
    <t>Tajamar Kavaju, Kenaten y Jerusalén.</t>
  </si>
  <si>
    <t>Traslado de materiales de construcción.</t>
  </si>
  <si>
    <t>Marcelino García</t>
  </si>
  <si>
    <t>Resolución N° 116/17 07/02/17</t>
  </si>
  <si>
    <t>Del 01/01/17 al 31/01/17</t>
  </si>
  <si>
    <t>Custodio y acompañamiento al Señor Gobernador por el mes de Enero.</t>
  </si>
  <si>
    <t>Héctor González Ojeda</t>
  </si>
  <si>
    <t>Gustavo Adolfo Silva</t>
  </si>
  <si>
    <t>Resolución N° 131/17 13/02/17</t>
  </si>
  <si>
    <t>Del 17/02/17 al 18/02/17</t>
  </si>
  <si>
    <t>Mesa de trabajo en la localidad de Tte. Manuel Irala Fernández referente a cursos de capacitación y servicios de cedulación.</t>
  </si>
  <si>
    <t>Juana León de Garay</t>
  </si>
  <si>
    <t>Secretaria de Industria y Comercio</t>
  </si>
  <si>
    <t>Margarita Gloria Acuña</t>
  </si>
  <si>
    <t>Resolución N° 141/17 14/02/17</t>
  </si>
  <si>
    <t>Del 24/02/17 al 25/02/17</t>
  </si>
  <si>
    <t>Jornada de inauguración de tanque de agua e instalación de cañerías.</t>
  </si>
  <si>
    <t>Secretaria de Comisiones de la Junta Departamental</t>
  </si>
  <si>
    <t>Secretario de Ayuda Humanitaria y Protección Civil</t>
  </si>
  <si>
    <t>Resolución N° 149/17 16/02/17</t>
  </si>
  <si>
    <t>Banco "El Peñón" y General Bruguez.</t>
  </si>
  <si>
    <t>Verificación y relevamiento de datossobre cultivos y postrior reunión con productores. Relevamiento de datos, capacitación y entrega de semillas a productores de la Comunidad "La Esperanza".</t>
  </si>
  <si>
    <t>Resolución N° 153/17 16/02/17</t>
  </si>
  <si>
    <t>Del 15/02/17 al 16/02/17</t>
  </si>
  <si>
    <t>Verififación de trabajos realizados por el Gobierno Departamental en la localidad de Nueva Mestre.</t>
  </si>
  <si>
    <t>Resolución N° 152/17 16/02/17</t>
  </si>
  <si>
    <t>Pozo Colorado, Puerto Pinasco, General Bruguez y Tte. Manuel Irala fernández.</t>
  </si>
  <si>
    <t>Apoyo y acompañamiento en jornada de atención médica y odontológica.</t>
  </si>
  <si>
    <t>Resolución N° 151/17 16/02/17</t>
  </si>
  <si>
    <t>Traslado de maquinarias hasta la localidad de Nueva Mestre.</t>
  </si>
  <si>
    <t>Resolución N° 140/17 14/02/17</t>
  </si>
  <si>
    <t>Del 09/02/17 al 12/02/17</t>
  </si>
  <si>
    <t>Jornada de inauguración de aulas en la Esc. Bás. N° 7790 4 de Abril y la Esc. Bás. N° 7735 Kenaten.</t>
  </si>
  <si>
    <t>Resolución N° 139/17 14/02/17</t>
  </si>
  <si>
    <t>Del 08/02/17 al 09/02/17</t>
  </si>
  <si>
    <t>Traslado de paciente desde la localidad de Loma Plata hasta el Hospital Regional de Villa Hayes.</t>
  </si>
  <si>
    <t>Julia Rivera de Ortiz</t>
  </si>
  <si>
    <t>Secretaria de Educación y Cultura</t>
  </si>
  <si>
    <t>Resolución N° 133/17 14/02/17</t>
  </si>
  <si>
    <t>La Patria</t>
  </si>
  <si>
    <t>Del 09/02/17 al 10/02/17</t>
  </si>
  <si>
    <t>Cándida Rosa Valdéz</t>
  </si>
  <si>
    <t>Asistente de la Secretaría de Educación y Cultura</t>
  </si>
  <si>
    <t>Chofer de Minibús</t>
  </si>
  <si>
    <t>Resolución N° 135/17 14/02/17</t>
  </si>
  <si>
    <t>09/02/17, 12/02/17 y 13/02/17.</t>
  </si>
  <si>
    <t>Resolución N° 119/17 08/02/17</t>
  </si>
  <si>
    <t>La Patria y Campo Aceval.</t>
  </si>
  <si>
    <t>Del 09/02/17 al 11/02/17</t>
  </si>
  <si>
    <t>Acompañamiento a verificación e inauguración de obras.</t>
  </si>
  <si>
    <t>Rubén Anzoni Acosta</t>
  </si>
  <si>
    <t>Resolución N° 125/17 08/02/17</t>
  </si>
  <si>
    <t>Fiscalizador de Obras</t>
  </si>
  <si>
    <t>Asistente de la Secretaría de Pueblos Originarios</t>
  </si>
  <si>
    <t>Director de Comunicaciones</t>
  </si>
  <si>
    <t>Resolución N° 126/17 08/02/17</t>
  </si>
  <si>
    <t>Cobertura en inauguración de aulas  en la Esc. Bás. N° 7790 4 de Abril y la Esc. Bás. N° 7735 Kenaten.</t>
  </si>
  <si>
    <t>Asistente de Dirección de Comunicaciones</t>
  </si>
  <si>
    <t>Resolución N° 122/17 08/02/17</t>
  </si>
  <si>
    <t>Participación de acto de Inauguración de aulas.</t>
  </si>
  <si>
    <t>Resolución N° 138/17 14/02/17</t>
  </si>
  <si>
    <t>Del 14/02/17 al 16/02/17</t>
  </si>
  <si>
    <t>Relevamiento de datos en las localidades de Ceibo, Tupasy Renda y Puerto Pinasco.</t>
  </si>
  <si>
    <t>Asistente de la Secretaría de la Juventud</t>
  </si>
  <si>
    <t>Coronel Oviedo</t>
  </si>
  <si>
    <t>Del 10/02/17 al 12/02/17</t>
  </si>
  <si>
    <t>Acompañamiento a jóvenes líderes en jornada de integración en Coronel Oviedo.</t>
  </si>
  <si>
    <t>Resolución N° 136/17 14/02/17</t>
  </si>
  <si>
    <t>Resolución N° 137/17 14/02/17</t>
  </si>
  <si>
    <t>Traslado de funcionarios de la institución para jornada de capacitación referente a MECIP.</t>
  </si>
  <si>
    <t>Resolución N° 124/17 08/02/17</t>
  </si>
  <si>
    <t>Traslado de funcionarios de la Secretaría de Educación y Cultura para participación en jornadas de inauguración de aulas.</t>
  </si>
  <si>
    <t>Auditor Interno</t>
  </si>
  <si>
    <t>Resolución N° 123/17 08/02/17</t>
  </si>
  <si>
    <t>Del 13/02/17 al 14/02/17</t>
  </si>
  <si>
    <t>Capacitación técnica y acompañamiento al proceso de implemetación del MECIP en el municipio de Tte. Manuel Irala Fernández.</t>
  </si>
  <si>
    <t>Asistente de la Dirección de Planificación</t>
  </si>
  <si>
    <t>Asistente de la Dirección de Talento Humano</t>
  </si>
  <si>
    <t>Asistente de la Dirección de Administración y Finanzas</t>
  </si>
  <si>
    <t>Resolución N° 120/17 08/02/17</t>
  </si>
  <si>
    <t>Traslado de funcionarios de la Municipalidad de Puerto Falcón hasta la localidad de Ninfa para relevamiento de datos.</t>
  </si>
  <si>
    <t>Resolución N° 118/17 08/02/17</t>
  </si>
  <si>
    <t>Secretario de la Juventud</t>
  </si>
  <si>
    <t>Resolución N° 121/17 08/02/17</t>
  </si>
  <si>
    <t>Reunión de trabajo con autoridades de la Municipalidad de Tte. Manuel Irala Fernández y capacitación técnica a funcionarios.</t>
  </si>
  <si>
    <t>Asesor de UOC</t>
  </si>
  <si>
    <t>Asistente de Rendición de Cuentas</t>
  </si>
  <si>
    <t>Resolución N° 178/17 23/02/17</t>
  </si>
  <si>
    <t>Acompañamiento a Jornada de atención médica, odontológica y entrega de kits de Higiene Bucodental correspondiente al proyecto “Una Sonrisa para Presidente Hayes”</t>
  </si>
  <si>
    <t>Jefa de Patrimonio</t>
  </si>
  <si>
    <t>Asistente de Administración y Finanzas</t>
  </si>
  <si>
    <t>Resolución N° 167/17 21/02/17</t>
  </si>
  <si>
    <t>Nueva Mestre, La Patria y Campo Aceval.</t>
  </si>
  <si>
    <t>Del 17/02/17 al 19/02/17</t>
  </si>
  <si>
    <t>Acompañamiento en asistencia médica, odontológica y entrega de kits de higiene bucodental en la Escuela San Isidro Labrador.</t>
  </si>
  <si>
    <t>Resolución N° 198/17 28/02/17</t>
  </si>
  <si>
    <t>Traslado de paciente desde la localidad de Pozo Colorado hasta Asunción.</t>
  </si>
  <si>
    <t>Resolución N° 174/17 22/02/17</t>
  </si>
  <si>
    <t>Lis Sandra Paredes</t>
  </si>
  <si>
    <t>Resolución N° 162/17 20/02/17</t>
  </si>
  <si>
    <t>Del 21/02/17 al 23/02/17</t>
  </si>
  <si>
    <t>Traslado de funcionarios de la Secretaría de Obras Públicas para verificación de inicio de obras.</t>
  </si>
  <si>
    <t>Resolución N° 193/17 27/02/17</t>
  </si>
  <si>
    <t>Del 02/03/17 al 16/03/17</t>
  </si>
  <si>
    <t>Resolución N° 163/17 20/02/17</t>
  </si>
  <si>
    <t>Verificación, acompañamiemto a trabajos de reparación de caminos y asistencia a maquinarias.</t>
  </si>
  <si>
    <t>Asistente de la Dirección de Transporte</t>
  </si>
  <si>
    <t>Resolución N° 164/17 20/02/17</t>
  </si>
  <si>
    <t>Del 20/02/17 al 21/02/17</t>
  </si>
  <si>
    <t>Traslado de maquinarias desde Tte. Manuel Irala Fernández hasta la sede de la Gobernación.</t>
  </si>
  <si>
    <t>Resolución N° 194/17 27/02/17</t>
  </si>
  <si>
    <t>Del 27/02/17 al 01/03/17</t>
  </si>
  <si>
    <t>Traslado de mesas, sillas y libros hasta la Esc. Bás. N° 98 Leopoldina B. de Canella y la Esc. Bás. Domingo Savio.</t>
  </si>
  <si>
    <t>Resolución N° 168/17 21/02/17</t>
  </si>
  <si>
    <t>General Bruguéz, La Esperanza y La Altura.</t>
  </si>
  <si>
    <t>Traslado del Concejal Nicolás Caballero para participación en reuniones con pobladores y el Comité Río Pilcomayo.</t>
  </si>
  <si>
    <t>Resolución N° 199/17 28/02/17</t>
  </si>
  <si>
    <t>Campo Vía</t>
  </si>
  <si>
    <t>Del 03/03/17 al 04/03/17</t>
  </si>
  <si>
    <t>Traslado de funcionarios de la Secretaría de Educación y Cultura para organización de acto de inauguración de aulas en la Esc. Bás. N° 1801 San Antonio.</t>
  </si>
  <si>
    <t>Resolución N° 200/17 28/02/17</t>
  </si>
  <si>
    <t>La Patria y Tte. Manuel Irala Fernández</t>
  </si>
  <si>
    <t>Del 02/03/17 al 03/03/17</t>
  </si>
  <si>
    <t>Traslado y entrega de sillas pedagógicas a instituciones educativas de La Patria y Tte. Manuel Irala Fernández.</t>
  </si>
  <si>
    <t>Carlos Alberto Samaniego</t>
  </si>
  <si>
    <t>Encargado de Servicios Generales</t>
  </si>
  <si>
    <t>Resolución N° 104/17 06/02/17</t>
  </si>
  <si>
    <t>Trabajos de asistencia a comunidades indígenas.</t>
  </si>
  <si>
    <t>Asist. de Servicios Generales</t>
  </si>
  <si>
    <t>Asistente de la Secretaría de la Secretaría de Educación y Cultura</t>
  </si>
  <si>
    <t>Asistente de la Secretaría de Agricultura y Ganadería</t>
  </si>
  <si>
    <t>Resolución N° 195/17 27/02/17</t>
  </si>
  <si>
    <t>Pedro Juan Caballero</t>
  </si>
  <si>
    <t>Del 28/02/17 al 01/03/17</t>
  </si>
  <si>
    <t>Participación en el evento de conmemoración del 147° Aniversario de la Última Batalla de la Guerra contra la Triple Alianza.</t>
  </si>
  <si>
    <t>Asistente de la Dirección de Comunicaciones</t>
  </si>
  <si>
    <t>Resolución N° 157/17 17/02/17</t>
  </si>
  <si>
    <t>Cobertura de prensa en jornada de atención médica, odontológica y entrega de kits de higiene bucodental en la Escuela San Isidro Labrador.</t>
  </si>
  <si>
    <t>Resolución N° 201/17 28/02/17</t>
  </si>
  <si>
    <t>Del 20/02/17 al 22/02/17</t>
  </si>
  <si>
    <t>20/02/17 y del 14/03/17 al 15/03/17</t>
  </si>
  <si>
    <t>Traslado de personas de la ciudad de Benjamín Aceval hasta Asunción para atención médica. Traslado de grupo de Danza Municipal hasta la ciudad de San Bernardino para Concurso Nacional.</t>
  </si>
  <si>
    <t>San Bernardino.</t>
  </si>
  <si>
    <t>Resolución N° 134/17 14/02/17</t>
  </si>
  <si>
    <t>Resolución N° 156/17 17/02/17</t>
  </si>
  <si>
    <t>Resolución N° 173/17 22/02/17</t>
  </si>
  <si>
    <t>Departamento Central</t>
  </si>
  <si>
    <t>Del 21/02/17 al 26/02/17</t>
  </si>
  <si>
    <t>Traslado de atletas de la Selección Paraguaya de Handball al Torneo Panamericano de Handball de Playa.</t>
  </si>
  <si>
    <t>Entrega de sitio de obras del Polideportivo a empresa contratista para inicio de las mismas.</t>
  </si>
  <si>
    <t>Visita y asistencia a comunidades indígenas de la zona.</t>
  </si>
  <si>
    <t>30/01/17 al 31/01/17</t>
  </si>
  <si>
    <t>19/01/17 y 20/01/17 al 23/01/17 al 24/01/17</t>
  </si>
  <si>
    <t>19/01/17 al 20/01/17 y 23/01/17 al 24/01/17</t>
  </si>
  <si>
    <t>Traslado del Concejal Lorenzo Gamarra para trabajos de verificación y terminación de obras.</t>
  </si>
  <si>
    <t>Mesa de trabajo en la localidad de Tte. Manuel Irala Fernández con Concejales de la localidad.</t>
  </si>
  <si>
    <t>MARZO</t>
  </si>
  <si>
    <t>Resolución N° 205/17 01/03/17</t>
  </si>
  <si>
    <t>Encarnación</t>
  </si>
  <si>
    <t>Del 27/02/17 al 12/03/17</t>
  </si>
  <si>
    <t>Traslado de la Selección Villahayense de Futsal hasta la ciudad de Encarnación para participación del Campeonato Nacional de Fútbol de Salón.</t>
  </si>
  <si>
    <t>Resolución N° 208/17 02/03/17</t>
  </si>
  <si>
    <t>Del 02/03/17 al 04/03/17</t>
  </si>
  <si>
    <t>Verificación de obras ejecutadas con maquinarias de la institución.</t>
  </si>
  <si>
    <t>Acompañamiento al Móvil Salud para jornada de atención médica y odontológica.</t>
  </si>
  <si>
    <t>Resolución N° 203/17 28/02/17</t>
  </si>
  <si>
    <t>La Esperanza, Misión Inglesa y Monte Alto.</t>
  </si>
  <si>
    <t>Del 06/03/17 al 09/03/17</t>
  </si>
  <si>
    <t>Entrega de semillas y relevamiento de datos.</t>
  </si>
  <si>
    <t>Resolución N° 202/17 28/02/17</t>
  </si>
  <si>
    <t>Km. 134</t>
  </si>
  <si>
    <t>Traslado de tanque con agua potable hasta la Escuela Bás. Samu'u.</t>
  </si>
  <si>
    <t>Resolución N° 209/17 02/03/17</t>
  </si>
  <si>
    <t>La Herencia</t>
  </si>
  <si>
    <t>Monitoreo de almuerzo escolar y verificación del local para apertura de aulas extensivas del Instituto de Formación Docente.</t>
  </si>
  <si>
    <t>María Carmen Carballo</t>
  </si>
  <si>
    <t>Resolución N° 206/17 01/03/17</t>
  </si>
  <si>
    <t>Del 06/03/17 al 08/03/17</t>
  </si>
  <si>
    <t>Reunión de coordinación de trabajos y elaboración de proyectos para agricultura familiar, autoconsumo y entrega de semillas.</t>
  </si>
  <si>
    <t>Del 18/02/17 19/02/17</t>
  </si>
  <si>
    <t>Resolución N° 189/17 24/02/17</t>
  </si>
  <si>
    <t>Resolución N° 218/17 07/03/17</t>
  </si>
  <si>
    <t>Del 08/03/17 al 17/03/17</t>
  </si>
  <si>
    <t>Trabajos de mantenimiento y reparación de caminos.</t>
  </si>
  <si>
    <t>Resolución N° 212/17 03/03/17</t>
  </si>
  <si>
    <t>Traslado de paciente desde el Hospítal Regional de Villa Hayes hasta la localidad de Pozo Colorado.</t>
  </si>
  <si>
    <t>Resolución N° 196/17 27/02/17</t>
  </si>
  <si>
    <t>Verificación de obras, relevamiento de datos y reparación de caminos vecinales en localidades de Tte. Manuel Irala Fernández.</t>
  </si>
  <si>
    <t>Nery Osvaldo Britez Ayala</t>
  </si>
  <si>
    <t>Justo Germán Mendieta</t>
  </si>
  <si>
    <t>Carlos Darío Núñez Rojas</t>
  </si>
  <si>
    <t>Juan Atilio López Torres</t>
  </si>
  <si>
    <t>Juan Carlos Altemburger Torres</t>
  </si>
  <si>
    <t>Zulma Beatriz Gómez Britez</t>
  </si>
  <si>
    <t>Arsenio Ramón Gómez Olmedo</t>
  </si>
  <si>
    <t>Darío Ramón Ozuna Rojas</t>
  </si>
  <si>
    <t>Rosa María Saldaña Benítez</t>
  </si>
  <si>
    <t>Claudio Arnaldo Gómez Vargas</t>
  </si>
  <si>
    <t>Juan Carlos Colarte Picagua</t>
  </si>
  <si>
    <t>Pablo Ramón Mereles Duarte</t>
  </si>
  <si>
    <t>Arnaldo Sosa Díaz</t>
  </si>
  <si>
    <t>Esteban Damián Saldívar González</t>
  </si>
  <si>
    <t>Francisco Agustín Ozuna</t>
  </si>
  <si>
    <t>María Irma Cabral</t>
  </si>
  <si>
    <t>Albino Páez Ruiz díaz</t>
  </si>
  <si>
    <t>Óscar Ceferino Arce Locatti</t>
  </si>
  <si>
    <t>Diego Manuel Gómez</t>
  </si>
  <si>
    <t>Facundo González Maidana</t>
  </si>
  <si>
    <t>Herculano Villar Sandoval</t>
  </si>
  <si>
    <t>Welnder Alexis Báez Brítez</t>
  </si>
  <si>
    <t>Esteban David Ríos Isasi</t>
  </si>
  <si>
    <t>Germán Darío Rojas Ramos</t>
  </si>
  <si>
    <t>José De Jesús Bordón Machuca</t>
  </si>
  <si>
    <t>Lorenzo Gamarra Flores</t>
  </si>
  <si>
    <t>Osvaldo Luis Tintel</t>
  </si>
  <si>
    <t>Esmelda Torres Fernández</t>
  </si>
  <si>
    <t>Juan Luis Fernández Pascottini</t>
  </si>
  <si>
    <t>Antonio Ramón Saldívar Bobadilla</t>
  </si>
  <si>
    <t>Federico Guillermo Wunderlich Menke</t>
  </si>
  <si>
    <t>José Guerrero Cardozo</t>
  </si>
  <si>
    <t>Fernando Napoleón Contessi Pérez</t>
  </si>
  <si>
    <t>Arturo José Florentín</t>
  </si>
  <si>
    <t>Resolución N° 211/17 03/03/17</t>
  </si>
  <si>
    <t>Del 06/03/17 al 07/03/17</t>
  </si>
  <si>
    <t>Traslado de sillas pedagógicas hasta instituciones educativas.</t>
  </si>
  <si>
    <t>Carlos Jorge Palma</t>
  </si>
  <si>
    <t>Eduardo Ramón Guerrero</t>
  </si>
  <si>
    <t>Resolución N° 221/17 08/03/17</t>
  </si>
  <si>
    <t>Del 09/03/17 al 11/03/17</t>
  </si>
  <si>
    <t>Jornada de reuniones con asociaciones civiles y organizaciones de la zona.</t>
  </si>
  <si>
    <t>Mónica Pablina Agüero Paredes</t>
  </si>
  <si>
    <t>Fátima Adriana Rudas Bolaños</t>
  </si>
  <si>
    <t>Resolución N° 234/17 14/03/17</t>
  </si>
  <si>
    <t>Del 14/03/17 al 16/03/17</t>
  </si>
  <si>
    <t>Resolución N° 217/17 06/03/17</t>
  </si>
  <si>
    <t>Acompañamiento al Señor Gobernador en reunión con autoridades argentinas y paraguayas. Entrega de kits de higiene bucodental y entrega de libros dentro del proyecto "Mi Primera Biblioteca".</t>
  </si>
  <si>
    <t>Resolución N° 233/17 13/03/17</t>
  </si>
  <si>
    <t>Tte. Manuel Irala Fernández, Puerto Pinasco y Pozo Colorado.</t>
  </si>
  <si>
    <t>Del 01/02/17 al 28/02/17</t>
  </si>
  <si>
    <t>Acompañamiento y custodio al Señor Gobernador durante el mes de Febrero.</t>
  </si>
  <si>
    <t>Resolución N° 224/17 09/03/17</t>
  </si>
  <si>
    <t>Acompañamiento a la comitiva de la Federación Villahayense de Fútbol de Salón durante el Campeonato Nacional.</t>
  </si>
  <si>
    <t>Cristhian de Jesús Rojas</t>
  </si>
  <si>
    <t>Resolución N° 263/17 22/03/17</t>
  </si>
  <si>
    <t>Encarnación.</t>
  </si>
  <si>
    <t>Formosa, Argentina.</t>
  </si>
  <si>
    <t>Del 22/03/17 al 23/03/17</t>
  </si>
  <si>
    <t>Participación en la "VI Expo Ternero del Pilcomayo".</t>
  </si>
  <si>
    <t>Nancy Carolina Benítez Rodríguez</t>
  </si>
  <si>
    <t>Asistente de Secretaría General</t>
  </si>
  <si>
    <t>Resolución N° 266/17 23/03/17</t>
  </si>
  <si>
    <t>Tte. Esteban Martínez y Fortín Caballero.</t>
  </si>
  <si>
    <t>Del 24/03/17 al 25/03/17</t>
  </si>
  <si>
    <t>Acompañamiento a jornada de Día de Gobierno Departamental.</t>
  </si>
  <si>
    <t>Resolución N° 262/17 22/03/17</t>
  </si>
  <si>
    <t>Traslado de materiales de construcción desde la ciudad de Asunción hasta General Bruguez.</t>
  </si>
  <si>
    <t>Gustavo López Jara</t>
  </si>
  <si>
    <t>Resolución N° 243/17 16/03/17</t>
  </si>
  <si>
    <t>Del 16/03/17 al 17/03/17</t>
  </si>
  <si>
    <t>Verificación y acompañamiento a los trabajos de reparación de caminos. Asistencia a maquinarias.</t>
  </si>
  <si>
    <t>Tomás Alberto Centurión</t>
  </si>
  <si>
    <t>Resolución de 237/17 15/03/17</t>
  </si>
  <si>
    <t>Participación en acto de inauguración de aulas en la Esc. Bás. N° 1.911 Gral. de División Patricio Colmán Martínez.</t>
  </si>
  <si>
    <t>Resolución N° 257/17 21/03/17</t>
  </si>
  <si>
    <t>Río Verde</t>
  </si>
  <si>
    <t>Reunión con comunidades indígenas de la zona.</t>
  </si>
  <si>
    <t>Resolución N° 253/17 20/03/17</t>
  </si>
  <si>
    <t>Traslado de funcionarios para participación en acto de inauguración de aulas en la Esc. Bás. N° 1.911 Gral. de División Patricio Colmán Martínez.</t>
  </si>
  <si>
    <t>Resolución N° 258/17 21/03/17</t>
  </si>
  <si>
    <t>General Díaz</t>
  </si>
  <si>
    <t>Traslado de implementos de apicultura hasta la Comunidad Fishat y San Leornardo.</t>
  </si>
  <si>
    <t>Resolución N° 273/17 27/03/17</t>
  </si>
  <si>
    <t>Del 27/03/17 al 05/04/17</t>
  </si>
  <si>
    <t>Trabajos de reparación de caminos, casco urbano y ramales.</t>
  </si>
  <si>
    <t>Resolución N° 274/17 27/03/17</t>
  </si>
  <si>
    <t>Del 21/03/17 al 31/03/17</t>
  </si>
  <si>
    <t>Resolución N° 261/17 22/03/17</t>
  </si>
  <si>
    <t>Del 29/03/17 al 30/03/17</t>
  </si>
  <si>
    <t>Mesa de trabajo con autoridades sobre reinicio de cursos de capacitación.</t>
  </si>
  <si>
    <t>María Ambrosia Ortiz</t>
  </si>
  <si>
    <t>Asistente de la Secretaría de Acción Social</t>
  </si>
  <si>
    <t>Resolución N° 252/17 20/03/17</t>
  </si>
  <si>
    <t>Resolución N° 256/17 21/03/17</t>
  </si>
  <si>
    <t>Del 23/03/17 al 24/03/17</t>
  </si>
  <si>
    <t xml:space="preserve">Traslado de funcionarios de la institución para verificación en campo de obras en ejecución. </t>
  </si>
  <si>
    <t>Esmilce Elizabeth Espinoza Matto</t>
  </si>
  <si>
    <t>Resolución N° 255/17 21/03/17</t>
  </si>
  <si>
    <t>Cobertura de prensa en  acto de inauguración de aulas en la Esc. Bás. N° 1.911 Gral. de División Patricio Colmán Martínez.</t>
  </si>
  <si>
    <t>Resolución N° 280/17 28/02/17</t>
  </si>
  <si>
    <t>Resolución N° 264/17 23/03/17</t>
  </si>
  <si>
    <t>Del 22/03/17 al 25/03/17</t>
  </si>
  <si>
    <t>Fiscalización de obras en las localidades de La Rosa Cue y Km. 392.</t>
  </si>
  <si>
    <t>Jorge Franco</t>
  </si>
  <si>
    <t>Asistente de la Secretaría de Obras</t>
  </si>
  <si>
    <t>Rodrigo de Jesús Villagra Mora</t>
  </si>
  <si>
    <t>Roberto Emmanuel Giménez</t>
  </si>
  <si>
    <t>Resolución N° 245/17 17/03/17</t>
  </si>
  <si>
    <t>Del 20/03/17 al 21/03/17</t>
  </si>
  <si>
    <t>Pablo Herminio Gaona Pinho</t>
  </si>
  <si>
    <t>Jhoni Albar Areco</t>
  </si>
  <si>
    <t>Resolución N° 242/17 16/03/17</t>
  </si>
  <si>
    <t>Del 16/03/17 al 20/03/17</t>
  </si>
  <si>
    <t>Visita a comunidades indígenas y latinas de la zona.</t>
  </si>
  <si>
    <t>Yunior Ramón Cabrera Cristaldo</t>
  </si>
  <si>
    <t>Joel Adolfo Centurión</t>
  </si>
  <si>
    <t>Jefe de Presupuesto</t>
  </si>
  <si>
    <t>Resolución N° 276/17 27/03/17</t>
  </si>
  <si>
    <t>Acompañamiento a los trabajos dentro del marco de Día de Gobierno Departamental.</t>
  </si>
  <si>
    <t>Alice Belén Serna González</t>
  </si>
  <si>
    <t>Emilio Javier Caballero Ríos</t>
  </si>
  <si>
    <t>Resolución N° 259/17 21/03/17</t>
  </si>
  <si>
    <t>Del 17/03/17 al 18/03/17</t>
  </si>
  <si>
    <t>Jornada de Día de Gobierno en la localidad de Tte. Esteban Martínez.</t>
  </si>
  <si>
    <t>Miguel Ángel Sánchez Añazco</t>
  </si>
  <si>
    <t>Elvio Rojas Rivas</t>
  </si>
  <si>
    <t>Julio González Galeano</t>
  </si>
  <si>
    <t>Del 29/03/17 al 01/04/17</t>
  </si>
  <si>
    <t>Jornada de Día de Gobierno en comunidades indígenas de la zona.</t>
  </si>
  <si>
    <t>Raquel Astigarraga de los Ríos</t>
  </si>
  <si>
    <t>Rodney Enrique Pereira Rojas</t>
  </si>
  <si>
    <t>Lourdes Mabel Arce Molinas</t>
  </si>
  <si>
    <t>Walter Hugo Armoa Gaona</t>
  </si>
  <si>
    <t xml:space="preserve">Osvaldo Luis Tintel </t>
  </si>
  <si>
    <t>Fátima Sofía Pascottini Ramos</t>
  </si>
  <si>
    <t xml:space="preserve">Margarita Gloria Acuña </t>
  </si>
  <si>
    <t xml:space="preserve">Nina Elizabeth Amarilla </t>
  </si>
  <si>
    <t>María José Rivas Cattebeke</t>
  </si>
  <si>
    <t>Francisco Antonio Bogado Escobar</t>
  </si>
  <si>
    <t>María del Carmen Duarte</t>
  </si>
  <si>
    <t xml:space="preserve">José Basilio de los Ríos </t>
  </si>
  <si>
    <t>Treysy Tamara Vázquez Servín</t>
  </si>
  <si>
    <t>Luz Bella Zimmerliz Aranda</t>
  </si>
  <si>
    <t>Luis Carlos Espinoza Mareco</t>
  </si>
  <si>
    <t>Diana Larissa Lugo Gill</t>
  </si>
  <si>
    <t xml:space="preserve">Reinaldo Acosta </t>
  </si>
  <si>
    <t xml:space="preserve">Justo Germán Mendieta </t>
  </si>
  <si>
    <t>Liza Mirtha Ferreira</t>
  </si>
  <si>
    <t xml:space="preserve"> Arsenio Ramón Gómez Olmedo</t>
  </si>
  <si>
    <t>Andrés Marín Aguiar</t>
  </si>
  <si>
    <t xml:space="preserve">Héctor González Ojeda </t>
  </si>
  <si>
    <t>Roberto Esteban Ferreira Rolón</t>
  </si>
  <si>
    <t>Gabriel Julián Mendieta Cattebeke</t>
  </si>
  <si>
    <t>Jessica Monserrat Amarilla Valdéz</t>
  </si>
  <si>
    <t>Sady Clotilde Moreno Gómez</t>
  </si>
  <si>
    <t>Cornelia Cattebeke de Rivas</t>
  </si>
  <si>
    <t>Catherine Noemí Rivas Cattebeke</t>
  </si>
  <si>
    <t xml:space="preserve">Carina Antonia Mendoza </t>
  </si>
  <si>
    <t>Mirtha Noelia Espínola</t>
  </si>
  <si>
    <t xml:space="preserve">Wenceslao Arredondo </t>
  </si>
  <si>
    <t>Resolución N°241/17 16/03/17</t>
  </si>
  <si>
    <t>Verificación en campo de la obra "Construcción de Polideportivo".</t>
  </si>
  <si>
    <t>Resolución N° 265/17 23/03/17</t>
  </si>
  <si>
    <t>Reunión con autoridades de la Esc. San Isidro de Pozo Colorado y visita al Puesto de Salud de Río Verde.</t>
  </si>
  <si>
    <t>Pozo colorado y Río Verde.</t>
  </si>
  <si>
    <t xml:space="preserve">Eduardo Ramón Guerrero </t>
  </si>
  <si>
    <t>Pozo Colorado, Puerto Pinasco, General Bruguez y Tte. Manuel Irala Fernández.</t>
  </si>
  <si>
    <t>Mitha Ofelia Vázquez Esteve</t>
  </si>
  <si>
    <t>Secretaria de Niñez y Adolescencia</t>
  </si>
  <si>
    <t>Resolución N° 235/17 14/03/17</t>
  </si>
  <si>
    <t>Acompañamiento a Día de Gobierno Departamental.</t>
  </si>
  <si>
    <t>Resolución N° 238/17 15/03/17</t>
  </si>
  <si>
    <t>Jornada de Día de Gobierno Departamental.</t>
  </si>
  <si>
    <t>Resolución N° 230/17 13/03/17</t>
  </si>
  <si>
    <t>Asistente de la Secretaria de Agricultura y Ganadería</t>
  </si>
  <si>
    <t>Ana Victoria Zelaya Arce</t>
  </si>
  <si>
    <t>Secretaria de la Mujer</t>
  </si>
  <si>
    <t>Resolución N° 236/17 14/03/17</t>
  </si>
  <si>
    <t>Resolución N° 239/17 15/03/17</t>
  </si>
  <si>
    <t>Resolución N° 240/17 15/03/17</t>
  </si>
  <si>
    <t>Cobertura de prensa en jornada de Día de Gobierno Departamental.</t>
  </si>
  <si>
    <t>Víctor Ramón Cáceres</t>
  </si>
  <si>
    <t>Resolución N° 244/17 16/03/17</t>
  </si>
  <si>
    <t>Nathalia Magalí Ramírez Ibarra</t>
  </si>
  <si>
    <t>Resolución N° 267/17 23/03/17</t>
  </si>
  <si>
    <t>Miguel Ángel Romero</t>
  </si>
  <si>
    <t>Secretario de Salud</t>
  </si>
  <si>
    <t>Jornada de Día de Gobierno Departamental y atención médica y odontológica.</t>
  </si>
  <si>
    <t>Asistente de la Secretaría de Salud</t>
  </si>
  <si>
    <t>Liz Cardoni Rojas</t>
  </si>
  <si>
    <t>Luz Mabel Contessi</t>
  </si>
  <si>
    <t>Liz  Cardoni Rojas</t>
  </si>
  <si>
    <t>Resolución N° 246/17 17/03/17</t>
  </si>
  <si>
    <t>Resolución N° 271/17 24/03/17</t>
  </si>
  <si>
    <t>Del 24/03/17 al 26/03/17</t>
  </si>
  <si>
    <t>Resolución N° 254/17 20/03/17</t>
  </si>
  <si>
    <t>Resolución N° 229/17 13/03/17</t>
  </si>
  <si>
    <t>Resolución N° 247/17 17/03/17</t>
  </si>
  <si>
    <t>Carmelo Fabián Núñez</t>
  </si>
  <si>
    <t>Asistente de Servicios Generales</t>
  </si>
  <si>
    <t>Resolución N° 226/17 10/03/17</t>
  </si>
  <si>
    <t>Resolución N° 228/17 13/03/17</t>
  </si>
  <si>
    <t>Del 17/03/17 al 19/03/17</t>
  </si>
  <si>
    <t>Liliana Franco</t>
  </si>
  <si>
    <t>Resolución N° 248/17 17/03/17</t>
  </si>
  <si>
    <t>Del 27/03/17 al 28/03/17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</si>
</sst>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\ _€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7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7.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3" fontId="4" fillId="3" borderId="0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1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3" fontId="6" fillId="4" borderId="1" xfId="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3" fontId="6" fillId="5" borderId="1" xfId="2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14" fontId="6" fillId="5" borderId="1" xfId="1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" fontId="6" fillId="2" borderId="1" xfId="1" applyNumberFormat="1" applyFont="1" applyFill="1" applyBorder="1" applyAlignment="1">
      <alignment horizontal="center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2" borderId="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  <color rgb="FFFF99FF"/>
      <color rgb="FF00FF00"/>
      <color rgb="FFCC99FF"/>
      <color rgb="FFCC66FF"/>
      <color rgb="FFFFCC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B719BD8-F770-47BF-B330-6ED9EBB82D6A}" type="doc">
      <dgm:prSet loTypeId="urn:microsoft.com/office/officeart/2005/8/layout/orgChart1" loCatId="hierarchy" qsTypeId="urn:microsoft.com/office/officeart/2005/8/quickstyle/simple3" qsCatId="simple" csTypeId="urn:microsoft.com/office/officeart/2005/8/colors/accent1_2" csCatId="accent1" phldr="1"/>
      <dgm:spPr/>
    </dgm:pt>
    <dgm:pt modelId="{684FA418-182D-47C8-87DF-5170F1AE5116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GOBERNADOR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37E4A38-1EA0-41EF-9F03-EB44B1C17552}" type="parTrans" cxnId="{2ACEE7F7-D03C-4BAE-BEA4-E91A4E7D108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A5465F74-FA12-4C82-8183-6A9F0A2331A7}" type="sibTrans" cxnId="{2ACEE7F7-D03C-4BAE-BEA4-E91A4E7D108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8EB350E-832C-48B3-912A-0DC9F826CBFB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Privada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12BE57C-38A0-45B5-80A7-650084B5989B}" type="parTrans" cxnId="{AC4A2D39-972E-46D4-B3AF-8D023ED954AB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CFEA9B4-8BEC-4751-B87E-361A1944FF9F}" type="sibTrans" cxnId="{AC4A2D39-972E-46D4-B3AF-8D023ED954AB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B045D96-AA54-4149-827A-7B34F0C494F5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General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355649A-CEBB-4BFC-B14E-B4939C4F062E}" type="parTrans" cxnId="{044C60F1-AB29-422D-94CE-4580EE817A3B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AA83E11-98F6-44F0-AE7A-214804256B5C}" type="sibTrans" cxnId="{044C60F1-AB29-422D-94CE-4580EE817A3B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A5FB885-A747-453C-BD23-FB0B194B36FD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Dirección de Comunicación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AF442E1-548D-489D-91D2-E6D6D8A0C26B}" type="parTrans" cxnId="{27B91FA2-A80F-40E8-8850-CC7A172FF0BC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65A847C-0453-4251-BEBD-6CE85F4A5C79}" type="sibTrans" cxnId="{27B91FA2-A80F-40E8-8850-CC7A172FF0BC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F5ACC00-0A2B-4390-A821-9FB15FCC593F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Dirección de Talento Humano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4A1E0A5-E4CE-48EE-9092-D29159960627}" type="parTrans" cxnId="{0BD37795-8922-4071-AC6B-982751A0F3CC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A17C0B0-5DBB-4637-B798-2A9E999799D8}" type="sibTrans" cxnId="{0BD37795-8922-4071-AC6B-982751A0F3CC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6D4BFD1-7836-45EC-AC53-0E4CE1B98CC0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Asesoría Jurídica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1E974AB-AA19-4558-AB29-6DFB4F243BA4}" type="parTrans" cxnId="{2E40B6A3-3A0B-4106-A298-C7B2DFFE16C7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0351CE3-3400-4ED9-8978-CF3C1F2B7BAD}" type="sibTrans" cxnId="{2E40B6A3-3A0B-4106-A298-C7B2DFFE16C7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C5FFF93-7539-42AD-A8BE-8C0C6ECD29EB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Auditoría Interna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B947561-9F34-4FDA-9B83-817CEC11DA1A}" type="parTrans" cxnId="{ECB01CE1-BC54-4FCE-B8A5-B2B6EE7D9980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4EA8C17-3515-4345-AAD1-63634AE33530}" type="sibTrans" cxnId="{ECB01CE1-BC54-4FCE-B8A5-B2B6EE7D9980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078A936-AACC-4003-8752-F362AD04DBCF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Dirección de Planificación y Proyectos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33C7488-86BC-40F3-9FBF-AB89501EC021}" type="parTrans" cxnId="{35FA523F-7E06-461A-BC07-AEAC6D76FCAE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>
        <a:ln/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6AF3A2B8-A045-4DFC-B6A2-404D14D6D71C}" type="sibTrans" cxnId="{35FA523F-7E06-461A-BC07-AEAC6D76FCAE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E502835C-11FA-426C-8FFF-BD4D72FEAE02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Salud Pública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153E1F9-8943-4CB2-BB3E-8C1AD23F08EB}" type="parTrans" cxnId="{FB356D8E-7E64-414B-8F10-A39CBF6745B2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E567B86-8F04-4FA7-B4A9-456C9D12AEB5}" type="sibTrans" cxnId="{FB356D8E-7E64-414B-8F10-A39CBF6745B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613C1D93-2AE4-4ADC-9D62-3483D8267DEC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Educación 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0849124-DCBD-4C75-A2B7-82ED816A37F3}" type="parTrans" cxnId="{938B57F3-7CC0-4982-8AE8-70CB858E3720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9DB289D-76DB-4712-A16A-E22E4E1341A6}" type="sibTrans" cxnId="{938B57F3-7CC0-4982-8AE8-70CB858E3720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6ED4B204-7974-400F-AF42-64B98134E97E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Cultura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686FB896-26DB-4779-8908-3BFB6B10A9F1}" type="parTrans" cxnId="{E758949B-7B3E-44DD-990F-7724E159F367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44E923D-1C0E-4F03-B3E5-0B488846A201}" type="sibTrans" cxnId="{E758949B-7B3E-44DD-990F-7724E159F367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A61B6C0-6CA3-4526-AC43-9D4CAD2F25B4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Deportes</a:t>
          </a:r>
        </a:p>
      </dgm:t>
    </dgm:pt>
    <dgm:pt modelId="{ECC0AAA3-503E-4AE5-82DB-DE91FD7FED09}" type="parTrans" cxnId="{A7A2685A-061B-4C7B-A744-AA668A41D5C0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ABB80A8-E2BD-42DC-B773-3AF9C309C55C}" type="sibTrans" cxnId="{A7A2685A-061B-4C7B-A744-AA668A41D5C0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A3D319A-956A-48C3-AB56-59F1DB6ABF42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Obras Públicas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CE70774-AFFE-474C-9249-9DC79DA5B95D}" type="parTrans" cxnId="{278424CE-760F-41FC-AC84-2B15F1824A21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2D3F792-E7EA-42D6-954D-0A4CCBE55619}" type="sibTrans" cxnId="{278424CE-760F-41FC-AC84-2B15F1824A21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6F60734-3E7F-4361-A3C2-7958FF885695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Gestión de Proyectos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13911C5-9EFA-4F94-AF22-2B69CFAC1FF0}" type="parTrans" cxnId="{A1C1D779-263E-4C98-A6DC-D6125464F7E9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>
        <a:ln/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E4F41F7-7FA7-4D5C-A0A4-711F9608FB1B}" type="sibTrans" cxnId="{A1C1D779-263E-4C98-A6DC-D6125464F7E9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F303707-BA13-430A-A468-AEAA895B1D11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Fiscalización de Infraestructura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71181B1-3004-45CF-B4A6-9C53894A9A88}" type="parTrans" cxnId="{F8FDBD3E-FF53-4035-B53D-882D6AE1AED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AF66D0D8-09DB-4A9F-AD6F-8958DC75F331}" type="sibTrans" cxnId="{F8FDBD3E-FF53-4035-B53D-882D6AE1AED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DC09CAA-4310-47CC-B984-B71438BEA415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Viablidad y Transporte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88BE9E1-E1E3-4FD7-B6A9-F3C466BA70D3}" type="parTrans" cxnId="{BB1710C9-A21D-4556-BDF9-24ABB5A9B4F5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A3C6F1F-7DAD-45B6-A76A-EA6FB57C6747}" type="sibTrans" cxnId="{BB1710C9-A21D-4556-BDF9-24ABB5A9B4F5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435902B-C5EF-41BD-ADF7-44A74E4F09EC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Industria y Comercio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5C6AE87-9B58-44E9-BE55-CD6754D34C97}" type="parTrans" cxnId="{A01D2887-1789-4C49-94EB-ED5C56975C5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C13A0B9-9A6E-4C68-ABF0-13EC12E589DD}" type="sibTrans" cxnId="{A01D2887-1789-4C49-94EB-ED5C56975C5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ACA84F2-9DBD-4CCE-B9BC-3160ECF0A918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Comercio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FE484F3-8154-402A-A56D-1E0812532282}" type="parTrans" cxnId="{9F119BB0-31EA-48A5-A30A-5725B61BE849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B723F06-D82A-4A78-A1F6-5A8CFF4EA234}" type="sibTrans" cxnId="{9F119BB0-31EA-48A5-A30A-5725B61BE849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8F20569-CAB4-401F-91DD-98B8609ED032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Turismo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3A733DF-D240-4DF6-B89E-401EFCBF87BA}" type="parTrans" cxnId="{205CD3AD-1D84-42B4-8E42-7E0A5293748F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08C0CFF-B974-4ACC-88E4-EB8D07E99A85}" type="sibTrans" cxnId="{205CD3AD-1D84-42B4-8E42-7E0A5293748F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F0FF372-3CA3-4CB4-AF94-283F6B7229D3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Agricultura y Ganadería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BDDAC64-ACC6-42DF-BF2A-5952CFCDD5AB}" type="parTrans" cxnId="{427C2AAD-2E0E-4C15-B324-1A3EF15C4576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7ACE86D-6129-4EA5-B837-966862E73777}" type="sibTrans" cxnId="{427C2AAD-2E0E-4C15-B324-1A3EF15C4576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64494F4-4F9B-4288-BBC6-BF4A112E39B7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Agricultura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2DF7009-AA8F-40C1-A5BA-BC0EF575CB61}" type="parTrans" cxnId="{A2E3B945-3B97-4910-82E4-BAA4CE34F25D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E9D236E-B3B0-4C8A-A0A3-15944E1151D0}" type="sibTrans" cxnId="{A2E3B945-3B97-4910-82E4-BAA4CE34F25D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8E8A920-DF96-4447-AAF9-AAE4FE17D96E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Ganadería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DD4500F-7EFA-40EB-9B04-E96E0B6B977A}" type="parTrans" cxnId="{16F759B2-C64C-4054-A1D7-DF35D5FFC458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364893D-F980-4A36-AE24-BF874A725D8B}" type="sibTrans" cxnId="{16F759B2-C64C-4054-A1D7-DF35D5FFC458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84EEC0C-CBF5-40F3-8C4C-CC484CBE734F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Ayuda Humanitaria y Protección Civil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6452128-A1D7-41C1-A7C4-34496EE24139}" type="parTrans" cxnId="{2A6BC589-B529-4992-BD57-08A074D6CA02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0088843-6A86-4BEE-A409-B7FC08BBD735}" type="sibTrans" cxnId="{2A6BC589-B529-4992-BD57-08A074D6CA0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EA5DF19C-264E-47B5-BEAA-C0D2FDD784E9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Gestión y Reducción de Riesgos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472C97B-B57C-4299-904B-5EB93B3686D7}" type="parTrans" cxnId="{2B7D2BCA-6B2C-41B8-841E-B1485A474B80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E9BB6C0-1AAC-4D06-8C76-89AEB4F1B14D}" type="sibTrans" cxnId="{2B7D2BCA-6B2C-41B8-841E-B1485A474B80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597C21A-A36C-4979-B121-9986200F487C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Mitigación y Contingencia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686973B3-3D02-4A68-9CD2-462D9AF18DA9}" type="parTrans" cxnId="{6ED07A82-4E92-46B5-9961-BD0C0B659901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A41F882-6D84-40EE-95C0-A3A9402B9E7D}" type="sibTrans" cxnId="{6ED07A82-4E92-46B5-9961-BD0C0B659901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31548FC-18F0-402D-A4B5-27A5524F4FB1}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Secretaría de Desarrollo Social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8810F4A-8B03-4B98-AC1A-2136CB70FBAE}" type="parTrans" cxnId="{4CE973FA-4EAF-4D8A-80DA-310AE4A53403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F6A13AB-3A10-451B-9A13-27D86AC19E6E}" type="sibTrans" cxnId="{4CE973FA-4EAF-4D8A-80DA-310AE4A53403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7CA64DA-73B4-40D9-87F9-0B606C22D2DB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Acción Social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D628B3C-ED4B-42FD-BAA6-2C08BC4705D1}" type="parTrans" cxnId="{B842F9D0-0C2B-4048-B0B2-A21622AD0D3F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>
        <a:ln/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A56FC694-7825-4C5D-A83B-E31E6EF7B5B5}" type="sibTrans" cxnId="{B842F9D0-0C2B-4048-B0B2-A21622AD0D3F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5D8E353-9BAE-4D35-B022-1844D5DBF26B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Mujer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E4D6EDE-4C23-41C1-BEDD-6E56CC54E16E}" type="parTrans" cxnId="{6377DD15-C076-44CF-A62A-385234A0B33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55B966D-0746-44F9-9F43-D7E157EC212D}" type="sibTrans" cxnId="{6377DD15-C076-44CF-A62A-385234A0B33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28566873-EDD0-4C1D-929A-BEFF96DEB971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Niñez y Adolescencia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304B7E2-C561-4036-B8FB-4C6CB6C1D574}" type="parTrans" cxnId="{1F6564F9-13FA-45A6-A920-55BA848775D3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>
        <a:ln/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9F25D86-828C-451B-866F-8B09E0DD3DA2}" type="sibTrans" cxnId="{1F6564F9-13FA-45A6-A920-55BA848775D3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2F12F7C-C09B-49BB-A9CC-F447D18BEB72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0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Juventud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AAB57757-63B4-4700-839B-D2F2B7F64099}" type="parTrans" cxnId="{E17B676D-3338-480B-A6EC-A39D8607DFF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B7A7FF7-BCA8-43D6-B918-7D76C3303134}" type="sibTrans" cxnId="{E17B676D-3338-480B-A6EC-A39D8607DFF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96F86E7-DEE9-4005-A682-3B6F84553DD3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Unidad de Gestión</a:t>
          </a:r>
        </a:p>
      </dgm:t>
    </dgm:pt>
    <dgm:pt modelId="{A87985D1-E916-46DA-AD87-7562EC0FBCBF}" type="parTrans" cxnId="{23D55DBA-8336-4D1B-8306-8F95EF8421BB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AF88C1D7-566E-4721-8252-89669A4F88EB}" type="sibTrans" cxnId="{23D55DBA-8336-4D1B-8306-8F95EF8421BB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3DDF587-2017-4E2E-BD14-F638105ABD4B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Unidad Financiera</a:t>
          </a:r>
        </a:p>
      </dgm:t>
    </dgm:pt>
    <dgm:pt modelId="{D4E6AA74-B5A1-4B75-98EC-1571A378B77E}" type="parTrans" cxnId="{5CB5E9D7-1C63-45E4-BC9E-CAA8087A3D5A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9432048-BB97-48E9-8A88-B33206FE2B1A}" type="sibTrans" cxnId="{5CB5E9D7-1C63-45E4-BC9E-CAA8087A3D5A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36F1B7DB-05A5-4ABA-B26E-3FD48481E813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Monitoreo y Evaluación</a:t>
          </a:r>
        </a:p>
      </dgm:t>
    </dgm:pt>
    <dgm:pt modelId="{4826E61B-B6A3-43D8-90A3-7778D439C0F5}" type="parTrans" cxnId="{C01B272F-3E11-4E74-AD79-E7E6FD72BF1D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D37FF38-EDF7-4B7C-B20C-4E150E3B34DD}" type="sibTrans" cxnId="{C01B272F-3E11-4E74-AD79-E7E6FD72BF1D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E0D0066-C6A2-4EE0-BD97-13CF029E8A3D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Planes y Proyectos</a:t>
          </a:r>
        </a:p>
      </dgm:t>
    </dgm:pt>
    <dgm:pt modelId="{C23AB3F0-9A96-4EAC-B206-D5AE07DDBDED}" type="parTrans" cxnId="{94A2F16F-46D2-48A0-A8F1-377C124D4072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642ECEB2-C4A2-4441-8D44-D9052443CF17}" type="sibTrans" cxnId="{94A2F16F-46D2-48A0-A8F1-377C124D4072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AB852D9-4E7E-4CCD-A202-4D3578933FA3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Desarrollo y Capacitación del Personal</a:t>
          </a:r>
        </a:p>
      </dgm:t>
    </dgm:pt>
    <dgm:pt modelId="{44FD89F1-338C-4CF6-B685-B2C567EABBB4}" type="parTrans" cxnId="{9E2E76D5-C137-433A-B327-929B8D77F0CF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82D4AB9-876A-44FD-822B-444E600A3D51}" type="sibTrans" cxnId="{9E2E76D5-C137-433A-B327-929B8D77F0CF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821224B-D4A1-413C-B169-AB24F00FFD35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Legajo del Personal</a:t>
          </a:r>
        </a:p>
      </dgm:t>
    </dgm:pt>
    <dgm:pt modelId="{0B3286B0-0CA1-4FB2-99CD-F5AC27E320BB}" type="parTrans" cxnId="{9F9E48AC-A86A-45F6-BD49-97AA8958C925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8B87093-0F64-4CA2-9DFA-8BB2582C8EBB}" type="sibTrans" cxnId="{9F9E48AC-A86A-45F6-BD49-97AA8958C925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1C5F2EF-4415-4089-B15B-C5C036C4E261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Sueldos y Salarios</a:t>
          </a:r>
        </a:p>
      </dgm:t>
    </dgm:pt>
    <dgm:pt modelId="{A477F8D8-1B58-4263-8A57-623BECEC2AD2}" type="parTrans" cxnId="{963E6674-DC5E-4236-93BC-C0990BD37118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E464967-A370-48C1-9031-A2157159CE35}" type="sibTrans" cxnId="{963E6674-DC5E-4236-93BC-C0990BD37118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4EFBCA0-AC84-4373-8FB4-521A2F008354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Documentación y Archivo</a:t>
          </a:r>
        </a:p>
      </dgm:t>
    </dgm:pt>
    <dgm:pt modelId="{A8240C82-1B35-48A0-9C70-990EEAAE5844}" type="parTrans" cxnId="{65F84C1D-114F-414A-9147-DE14C6237A0E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22F43FE-50A9-4609-A062-58B5DE239DED}" type="sibTrans" cxnId="{65F84C1D-114F-414A-9147-DE14C6237A0E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8A5157C-1F67-4473-BA6A-A735410B3110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Mesa de Entrada</a:t>
          </a:r>
        </a:p>
      </dgm:t>
    </dgm:pt>
    <dgm:pt modelId="{A257D009-8530-4837-9E99-F36036163575}" type="parTrans" cxnId="{078E3E63-4744-4ED5-A5C5-E925389B7FA3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CFEFDE8-FAB0-41EB-ABAE-D6D14ADB4C19}" type="sibTrans" cxnId="{078E3E63-4744-4ED5-A5C5-E925389B7FA3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B2C821B-2842-4CCD-B049-F351FE5FA2D4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Recepción</a:t>
          </a:r>
        </a:p>
      </dgm:t>
    </dgm:pt>
    <dgm:pt modelId="{AF95A3AE-A354-45AC-9659-9882F79ABD2D}" type="parTrans" cxnId="{00501011-20B4-4701-B49C-C36492ECAA08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4DD608F6-4E1F-41AB-9EF4-3F85F0492A12}" type="sibTrans" cxnId="{00501011-20B4-4701-B49C-C36492ECAA08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53A7A37-D684-4685-A4F4-08B0CD05E280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Protocolo</a:t>
          </a:r>
        </a:p>
      </dgm:t>
    </dgm:pt>
    <dgm:pt modelId="{C0C954B6-A9B1-49CD-9D88-8EA8BF5090D9}" type="parTrans" cxnId="{32C77FDB-F540-4569-9609-F6026BB86324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3485C37-6B5C-488B-B80B-FCB9A7FBCDE7}" type="sibTrans" cxnId="{32C77FDB-F540-4569-9609-F6026BB86324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31A3191-DC4B-4305-AFAC-B9CFB7112295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Prensa</a:t>
          </a:r>
        </a:p>
      </dgm:t>
    </dgm:pt>
    <dgm:pt modelId="{BB8CD3F1-CB16-41D9-B07A-94B726C46642}" type="parTrans" cxnId="{B036D448-4EF7-4723-A85C-2A810F84F305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547AACB-6AF8-4F88-A462-6AD85E906BC7}" type="sibTrans" cxnId="{B036D448-4EF7-4723-A85C-2A810F84F305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8F53FF76-9830-47BD-A8C3-30FD74315661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>
        <a:ln>
          <a:prstDash val="dashDot"/>
        </a:ln>
      </dgm:spPr>
      <dgm:t>
        <a:bodyPr/>
        <a:lstStyle/>
        <a:p>
          <a:r>
            <a:rPr lang="es-PY" sz="800" b="1">
              <a:latin typeface="Times New Roman" panose="02020603050405020304" pitchFamily="18" charset="0"/>
              <a:cs typeface="Times New Roman" panose="02020603050405020304" pitchFamily="18" charset="0"/>
            </a:rPr>
            <a:t>Consejo de Desarrollo Departamental</a:t>
          </a:r>
        </a:p>
      </dgm:t>
    </dgm:pt>
    <dgm:pt modelId="{80578E40-E69D-4BCD-BA92-0AAD558EC887}" type="parTrans" cxnId="{C830DAEE-E941-4147-A9D2-75E47670B5C8}">
      <dgm:prSet/>
      <dgm:spPr>
        <a:ln>
          <a:noFill/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B4608FA-500F-40E3-ABBF-C1BC6E8F7F21}" type="sibTrans" cxnId="{C830DAEE-E941-4147-A9D2-75E47670B5C8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C20978E-A1A9-4AF7-9500-53FEBB842F9C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>
        <a:ln>
          <a:prstDash val="dash"/>
        </a:ln>
      </dgm:spPr>
      <dgm:t>
        <a:bodyPr/>
        <a:lstStyle/>
        <a:p>
          <a:r>
            <a:rPr lang="es-PY" sz="800" b="1">
              <a:latin typeface="Times New Roman" panose="02020603050405020304" pitchFamily="18" charset="0"/>
              <a:cs typeface="Times New Roman" panose="02020603050405020304" pitchFamily="18" charset="0"/>
            </a:rPr>
            <a:t>Honorable Junta Departamrntal</a:t>
          </a:r>
        </a:p>
      </dgm:t>
    </dgm:pt>
    <dgm:pt modelId="{60FCCB4C-CDE6-4323-B5EF-6AC68624DBA8}" type="parTrans" cxnId="{1A17AD1E-F104-4303-B60B-F5529F4B80DE}">
      <dgm:prSet/>
      <dgm:spPr>
        <a:ln>
          <a:noFill/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269FBCE-5498-4E4B-9404-FC5D8550D48F}" type="sibTrans" cxnId="{1A17AD1E-F104-4303-B60B-F5529F4B80DE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BD78197D-AE89-4AEE-9DC3-7191E45F46E0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Patrimonio</a:t>
          </a:r>
        </a:p>
      </dgm:t>
    </dgm:pt>
    <dgm:pt modelId="{E4EFDC30-76BC-4571-A8B3-222A5F3F61DE}" type="sibTrans" cxnId="{F0051197-9BAA-4DC6-9752-31B8DE9D1849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56B1732-BF76-46AD-BA76-4443543EE380}" type="parTrans" cxnId="{F0051197-9BAA-4DC6-9752-31B8DE9D1849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0107CC6-27D9-454F-8424-CEB55C31151D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Rendición de Cuentas</a:t>
          </a:r>
        </a:p>
      </dgm:t>
    </dgm:pt>
    <dgm:pt modelId="{6A9149B7-038E-4809-B30A-3A35DCB76C6C}" type="sibTrans" cxnId="{BF7C364C-27A0-4896-A5FD-F5F1827F3D66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52BE8660-BB06-4607-95FB-1B06B1F6EDBC}" type="parTrans" cxnId="{BF7C364C-27A0-4896-A5FD-F5F1827F3D66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048771E-BE25-4C06-9DD7-BA6813F9E0A6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Contabilidad</a:t>
          </a:r>
        </a:p>
      </dgm:t>
    </dgm:pt>
    <dgm:pt modelId="{990D3E49-5C55-40AE-BAE0-277919BBE6C5}" type="sibTrans" cxnId="{8FF96134-9B5C-4C91-A550-92B9AA497F51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847F9C2-7CE1-4579-9B3E-1C1FA0BE92DD}" type="parTrans" cxnId="{8FF96134-9B5C-4C91-A550-92B9AA497F51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9165756B-F3F6-453C-9AB1-48A82883333C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Presupuesto</a:t>
          </a:r>
        </a:p>
      </dgm:t>
    </dgm:pt>
    <dgm:pt modelId="{F1F24648-9A9D-462F-88F8-D78D143B587E}" type="sibTrans" cxnId="{3E160168-BA9A-4E4D-9B8F-184B6C112338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812DBA8-5DB4-468D-B06B-091A21838C37}" type="parTrans" cxnId="{3E160168-BA9A-4E4D-9B8F-184B6C112338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C070AC3E-31DB-4A61-AE6B-8776E792DCD2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Soporte Técnico</a:t>
          </a:r>
        </a:p>
      </dgm:t>
    </dgm:pt>
    <dgm:pt modelId="{952224C2-DB5E-4834-9F8C-CFE11B2B3755}" type="sibTrans" cxnId="{021D65E3-7DFE-4184-A46B-37047F303866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0CE05921-EF46-4533-83D8-8031361BC423}" type="parTrans" cxnId="{021D65E3-7DFE-4184-A46B-37047F303866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ADF8C1A7-7ADF-4331-BF6D-A9219D7AE0E8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 b="1">
              <a:latin typeface="Times New Roman" panose="02020603050405020304" pitchFamily="18" charset="0"/>
              <a:cs typeface="Times New Roman" panose="02020603050405020304" pitchFamily="18" charset="0"/>
            </a:rPr>
            <a:t>Unidad Operativa de Contrataciones</a:t>
          </a:r>
        </a:p>
      </dgm:t>
    </dgm:pt>
    <dgm:pt modelId="{7A04E9D6-49B5-4723-BF09-8069BF3792A1}" type="sibTrans" cxnId="{FDAB39E7-90E4-456C-A8D1-07239716E161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70ACB6BF-5174-4F7D-B8E5-9E12B5BFA408}" type="parTrans" cxnId="{FDAB39E7-90E4-456C-A8D1-07239716E161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B71F582-6354-4346-AD7D-66E3AE66606C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pPr marR="0" algn="ctr" rtl="0"/>
          <a:r>
            <a:rPr lang="es-PY" sz="800" b="1" i="0" u="none" strike="noStrike" baseline="0" smtClean="0">
              <a:latin typeface="Times New Roman" panose="02020603050405020304" pitchFamily="18" charset="0"/>
              <a:cs typeface="Times New Roman" panose="02020603050405020304" pitchFamily="18" charset="0"/>
            </a:rPr>
            <a:t>Dirección de Administración y Finanzas</a:t>
          </a:r>
          <a:endParaRPr lang="es-PY" sz="800" smtClean="0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FAFFFA9D-D83C-42D6-A786-FA9917386CAB}" type="sibTrans" cxnId="{5085DC5B-A112-45B5-9CBB-70B83C16EAE3}">
      <dgm:prSet/>
      <dgm:spPr/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1C9A5243-5B27-4782-B8D2-F069DCDC8A3F}" type="parTrans" cxnId="{5085DC5B-A112-45B5-9CBB-70B83C16EAE3}">
      <dgm:prSet/>
      <dgm:spPr>
        <a:ln>
          <a:solidFill>
            <a:schemeClr val="accent6"/>
          </a:solidFill>
        </a:ln>
      </dgm:spPr>
      <dgm:t>
        <a:bodyPr/>
        <a:lstStyle/>
        <a:p>
          <a:endParaRPr lang="es-PY">
            <a:latin typeface="Times New Roman" panose="02020603050405020304" pitchFamily="18" charset="0"/>
            <a:cs typeface="Times New Roman" panose="02020603050405020304" pitchFamily="18" charset="0"/>
          </a:endParaRPr>
        </a:p>
      </dgm:t>
    </dgm:pt>
    <dgm:pt modelId="{D2225D92-A47A-4CCC-84DE-BFA9FA6D9DAE}" type="asst">
      <dgm:prSet custT="1">
        <dgm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 b="1">
              <a:latin typeface="Times New Roman" panose="02020603050405020304" pitchFamily="18" charset="0"/>
              <a:cs typeface="Times New Roman" panose="02020603050405020304" pitchFamily="18" charset="0"/>
            </a:rPr>
            <a:t>MECIP</a:t>
          </a:r>
        </a:p>
      </dgm:t>
    </dgm:pt>
    <dgm:pt modelId="{4AC62252-4492-4340-8300-ACA0E5639EB3}" type="parTrans" cxnId="{5337F160-4A11-4FA0-88CD-623A7740350C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/>
        </a:p>
      </dgm:t>
    </dgm:pt>
    <dgm:pt modelId="{2F42F6A0-FD30-4AC6-A0A2-7508941AE623}" type="sibTrans" cxnId="{5337F160-4A11-4FA0-88CD-623A7740350C}">
      <dgm:prSet/>
      <dgm:spPr/>
      <dgm:t>
        <a:bodyPr/>
        <a:lstStyle/>
        <a:p>
          <a:endParaRPr lang="es-PY"/>
        </a:p>
      </dgm:t>
    </dgm:pt>
    <dgm:pt modelId="{8767DEBE-CF65-4BAF-8F4D-A70719B0299A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Pueblos Originarios</a:t>
          </a:r>
        </a:p>
      </dgm:t>
    </dgm:pt>
    <dgm:pt modelId="{E7943A7F-A4F9-4899-9CD4-D56FEC127033}" type="parTrans" cxnId="{5DE883D4-AB36-4477-9235-9BD786048F27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/>
        </a:p>
      </dgm:t>
    </dgm:pt>
    <dgm:pt modelId="{4CA0F6AE-2F32-44D6-A792-419CBF90FEA8}" type="sibTrans" cxnId="{5DE883D4-AB36-4477-9235-9BD786048F27}">
      <dgm:prSet/>
      <dgm:spPr/>
      <dgm:t>
        <a:bodyPr/>
        <a:lstStyle/>
        <a:p>
          <a:endParaRPr lang="es-PY"/>
        </a:p>
      </dgm:t>
    </dgm:pt>
    <dgm:pt modelId="{EEF625EA-AC0C-4D8A-AEE9-E15AA397D900}" type="asst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800">
              <a:latin typeface="Times New Roman" panose="02020603050405020304" pitchFamily="18" charset="0"/>
              <a:cs typeface="Times New Roman" panose="02020603050405020304" pitchFamily="18" charset="0"/>
            </a:rPr>
            <a:t>Gestión Operativa</a:t>
          </a:r>
        </a:p>
      </dgm:t>
    </dgm:pt>
    <dgm:pt modelId="{D3E1C6A7-67B7-4898-9004-9A562B499B75}" type="parTrans" cxnId="{AF5C0F2E-41EB-4FF5-B64A-6FB7FF5B7CC5}">
      <dgm:prSet>
        <dgm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dgm:style>
      </dgm:prSet>
      <dgm:spPr/>
      <dgm:t>
        <a:bodyPr/>
        <a:lstStyle/>
        <a:p>
          <a:endParaRPr lang="es-PY"/>
        </a:p>
      </dgm:t>
    </dgm:pt>
    <dgm:pt modelId="{895123E7-C45F-44F2-A062-997AD314AC6E}" type="sibTrans" cxnId="{AF5C0F2E-41EB-4FF5-B64A-6FB7FF5B7CC5}">
      <dgm:prSet/>
      <dgm:spPr/>
      <dgm:t>
        <a:bodyPr/>
        <a:lstStyle/>
        <a:p>
          <a:endParaRPr lang="es-PY"/>
        </a:p>
      </dgm:t>
    </dgm:pt>
    <dgm:pt modelId="{892EBDDC-AD02-499B-8397-3B2799B58A74}">
      <dgm:prSet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endParaRPr lang="es-PY"/>
        </a:p>
      </dgm:t>
    </dgm:pt>
    <dgm:pt modelId="{E049F3C4-E91B-425A-9CB1-0AD8950D8F5F}" type="parTrans" cxnId="{B30B2145-F34C-4348-9BD6-E626628E1BD7}">
      <dgm:prSet/>
      <dgm:spPr/>
      <dgm:t>
        <a:bodyPr/>
        <a:lstStyle/>
        <a:p>
          <a:endParaRPr lang="es-PY"/>
        </a:p>
      </dgm:t>
    </dgm:pt>
    <dgm:pt modelId="{C7BA14F7-B9B9-438C-9A3C-D53043B01AF3}" type="sibTrans" cxnId="{B30B2145-F34C-4348-9BD6-E626628E1BD7}">
      <dgm:prSet/>
      <dgm:spPr/>
      <dgm:t>
        <a:bodyPr/>
        <a:lstStyle/>
        <a:p>
          <a:endParaRPr lang="es-PY"/>
        </a:p>
      </dgm:t>
    </dgm:pt>
    <dgm:pt modelId="{998BCE2A-249F-415C-9745-A3759B9BBB8F}">
      <dgm:prSet custT="1">
        <dgm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dgm:style>
      </dgm:prSet>
      <dgm:spPr/>
      <dgm:t>
        <a:bodyPr/>
        <a:lstStyle/>
        <a:p>
          <a:r>
            <a:rPr lang="es-PY" sz="900">
              <a:latin typeface="Times New Roman" panose="02020603050405020304" pitchFamily="18" charset="0"/>
              <a:cs typeface="Times New Roman" panose="02020603050405020304" pitchFamily="18" charset="0"/>
            </a:rPr>
            <a:t>TIC's</a:t>
          </a:r>
        </a:p>
      </dgm:t>
    </dgm:pt>
    <dgm:pt modelId="{723F5935-E095-4F1C-97D8-02EF72CB007F}" type="parTrans" cxnId="{2F87C06F-2164-4495-A27F-DC864F751FE0}">
      <dgm:prSet/>
      <dgm:spPr/>
      <dgm:t>
        <a:bodyPr/>
        <a:lstStyle/>
        <a:p>
          <a:endParaRPr lang="es-PY"/>
        </a:p>
      </dgm:t>
    </dgm:pt>
    <dgm:pt modelId="{3892A752-A99B-4900-8027-1AD6E86B8F5B}" type="sibTrans" cxnId="{2F87C06F-2164-4495-A27F-DC864F751FE0}">
      <dgm:prSet/>
      <dgm:spPr/>
      <dgm:t>
        <a:bodyPr/>
        <a:lstStyle/>
        <a:p>
          <a:endParaRPr lang="es-PY"/>
        </a:p>
      </dgm:t>
    </dgm:pt>
    <dgm:pt modelId="{1C5E514C-C507-43D6-A323-74F66588A649}" type="pres">
      <dgm:prSet presAssocID="{7B719BD8-F770-47BF-B330-6ED9EBB82D6A}" presName="hierChild1" presStyleCnt="0">
        <dgm:presLayoutVars>
          <dgm:orgChart val="1"/>
          <dgm:chPref val="1"/>
          <dgm:dir val="rev"/>
          <dgm:animOne val="branch"/>
          <dgm:animLvl val="lvl"/>
          <dgm:resizeHandles/>
        </dgm:presLayoutVars>
      </dgm:prSet>
      <dgm:spPr/>
    </dgm:pt>
    <dgm:pt modelId="{17F94184-BD3D-41BC-A37D-A45994B00D28}" type="pres">
      <dgm:prSet presAssocID="{684FA418-182D-47C8-87DF-5170F1AE5116}" presName="hierRoot1" presStyleCnt="0">
        <dgm:presLayoutVars>
          <dgm:hierBranch/>
        </dgm:presLayoutVars>
      </dgm:prSet>
      <dgm:spPr/>
    </dgm:pt>
    <dgm:pt modelId="{E644572C-C9D2-4BC6-94E5-BBE69BF8FEC4}" type="pres">
      <dgm:prSet presAssocID="{684FA418-182D-47C8-87DF-5170F1AE5116}" presName="rootComposite1" presStyleCnt="0"/>
      <dgm:spPr/>
    </dgm:pt>
    <dgm:pt modelId="{829A058B-216E-4DDE-A35D-4A14CFBB75ED}" type="pres">
      <dgm:prSet presAssocID="{684FA418-182D-47C8-87DF-5170F1AE5116}" presName="rootText1" presStyleLbl="node0" presStyleIdx="0" presStyleCnt="1" custScaleX="156495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D6F6768B-1054-4F42-9E67-CC5179001465}" type="pres">
      <dgm:prSet presAssocID="{684FA418-182D-47C8-87DF-5170F1AE5116}" presName="rootConnector1" presStyleLbl="node1" presStyleIdx="0" presStyleCnt="0"/>
      <dgm:spPr/>
      <dgm:t>
        <a:bodyPr/>
        <a:lstStyle/>
        <a:p>
          <a:endParaRPr lang="es-PY"/>
        </a:p>
      </dgm:t>
    </dgm:pt>
    <dgm:pt modelId="{CFEA3A55-87D2-4941-AF9E-57BAB85489C9}" type="pres">
      <dgm:prSet presAssocID="{684FA418-182D-47C8-87DF-5170F1AE5116}" presName="hierChild2" presStyleCnt="0"/>
      <dgm:spPr/>
    </dgm:pt>
    <dgm:pt modelId="{F5824A4F-2B1B-4643-B3CE-7D3092323179}" type="pres">
      <dgm:prSet presAssocID="{5153E1F9-8943-4CB2-BB3E-8C1AD23F08EB}" presName="Name35" presStyleLbl="parChTrans1D2" presStyleIdx="0" presStyleCnt="19"/>
      <dgm:spPr/>
      <dgm:t>
        <a:bodyPr/>
        <a:lstStyle/>
        <a:p>
          <a:endParaRPr lang="es-PY"/>
        </a:p>
      </dgm:t>
    </dgm:pt>
    <dgm:pt modelId="{20D79A30-8D94-43BC-89AC-0CA2F8DD0538}" type="pres">
      <dgm:prSet presAssocID="{E502835C-11FA-426C-8FFF-BD4D72FEAE02}" presName="hierRoot2" presStyleCnt="0">
        <dgm:presLayoutVars>
          <dgm:hierBranch/>
        </dgm:presLayoutVars>
      </dgm:prSet>
      <dgm:spPr/>
    </dgm:pt>
    <dgm:pt modelId="{60CA0583-8072-4C3C-AA04-4CC91D1ED8BC}" type="pres">
      <dgm:prSet presAssocID="{E502835C-11FA-426C-8FFF-BD4D72FEAE02}" presName="rootComposite" presStyleCnt="0"/>
      <dgm:spPr/>
    </dgm:pt>
    <dgm:pt modelId="{67087093-FE2F-4079-A77C-6A1C960B5D24}" type="pres">
      <dgm:prSet presAssocID="{E502835C-11FA-426C-8FFF-BD4D72FEAE02}" presName="rootText" presStyleLbl="node2" presStyleIdx="0" presStyleCnt="7" custScaleX="120356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BCDA25B6-EB45-4A22-A43F-FE43B939B44D}" type="pres">
      <dgm:prSet presAssocID="{E502835C-11FA-426C-8FFF-BD4D72FEAE02}" presName="rootConnector" presStyleLbl="node2" presStyleIdx="0" presStyleCnt="7"/>
      <dgm:spPr/>
      <dgm:t>
        <a:bodyPr/>
        <a:lstStyle/>
        <a:p>
          <a:endParaRPr lang="es-PY"/>
        </a:p>
      </dgm:t>
    </dgm:pt>
    <dgm:pt modelId="{AA4B3D6B-20D7-44DD-8593-E2BBF940CB4D}" type="pres">
      <dgm:prSet presAssocID="{E502835C-11FA-426C-8FFF-BD4D72FEAE02}" presName="hierChild4" presStyleCnt="0"/>
      <dgm:spPr/>
    </dgm:pt>
    <dgm:pt modelId="{43AF845F-564E-46FD-8888-4C6AE2D17CCA}" type="pres">
      <dgm:prSet presAssocID="{E502835C-11FA-426C-8FFF-BD4D72FEAE02}" presName="hierChild5" presStyleCnt="0"/>
      <dgm:spPr/>
    </dgm:pt>
    <dgm:pt modelId="{5F1AA00B-DB9B-4861-AEAE-09ADFC621C05}" type="pres">
      <dgm:prSet presAssocID="{D3E1C6A7-67B7-4898-9004-9A562B499B75}" presName="Name111" presStyleLbl="parChTrans1D3" presStyleIdx="0" presStyleCnt="36"/>
      <dgm:spPr/>
      <dgm:t>
        <a:bodyPr/>
        <a:lstStyle/>
        <a:p>
          <a:endParaRPr lang="es-PY"/>
        </a:p>
      </dgm:t>
    </dgm:pt>
    <dgm:pt modelId="{41DFB537-49B6-47C4-BD0F-1C4FBE3F3AD2}" type="pres">
      <dgm:prSet presAssocID="{EEF625EA-AC0C-4D8A-AEE9-E15AA397D900}" presName="hierRoot3" presStyleCnt="0">
        <dgm:presLayoutVars>
          <dgm:hierBranch val="init"/>
        </dgm:presLayoutVars>
      </dgm:prSet>
      <dgm:spPr/>
    </dgm:pt>
    <dgm:pt modelId="{8A301BF6-5FF2-4E01-BCF0-73FB0ABEE763}" type="pres">
      <dgm:prSet presAssocID="{EEF625EA-AC0C-4D8A-AEE9-E15AA397D900}" presName="rootComposite3" presStyleCnt="0"/>
      <dgm:spPr/>
    </dgm:pt>
    <dgm:pt modelId="{6B3D921C-9E0C-4970-8E80-05D96FC5632B}" type="pres">
      <dgm:prSet presAssocID="{EEF625EA-AC0C-4D8A-AEE9-E15AA397D900}" presName="rootText3" presStyleLbl="asst2" presStyleIdx="0" presStyleCnt="17" custLinFactX="21486" custLinFactY="22046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1509026D-4F5B-4DC0-9D15-7FD1348E4468}" type="pres">
      <dgm:prSet presAssocID="{EEF625EA-AC0C-4D8A-AEE9-E15AA397D900}" presName="rootConnector3" presStyleLbl="asst2" presStyleIdx="0" presStyleCnt="17"/>
      <dgm:spPr/>
      <dgm:t>
        <a:bodyPr/>
        <a:lstStyle/>
        <a:p>
          <a:endParaRPr lang="es-PY"/>
        </a:p>
      </dgm:t>
    </dgm:pt>
    <dgm:pt modelId="{2092525D-0826-441B-9F03-1B7B988314AF}" type="pres">
      <dgm:prSet presAssocID="{EEF625EA-AC0C-4D8A-AEE9-E15AA397D900}" presName="hierChild6" presStyleCnt="0"/>
      <dgm:spPr/>
    </dgm:pt>
    <dgm:pt modelId="{403E8836-AD14-4399-BE14-3FAD979BC250}" type="pres">
      <dgm:prSet presAssocID="{EEF625EA-AC0C-4D8A-AEE9-E15AA397D900}" presName="hierChild7" presStyleCnt="0"/>
      <dgm:spPr/>
    </dgm:pt>
    <dgm:pt modelId="{1ECBB0C5-4C04-4446-A89B-5B5A1C170722}" type="pres">
      <dgm:prSet presAssocID="{00849124-DCBD-4C75-A2B7-82ED816A37F3}" presName="Name35" presStyleLbl="parChTrans1D2" presStyleIdx="1" presStyleCnt="19"/>
      <dgm:spPr/>
      <dgm:t>
        <a:bodyPr/>
        <a:lstStyle/>
        <a:p>
          <a:endParaRPr lang="es-PY"/>
        </a:p>
      </dgm:t>
    </dgm:pt>
    <dgm:pt modelId="{5AFC8C4B-B1D7-489D-8B48-00DAC92135A8}" type="pres">
      <dgm:prSet presAssocID="{613C1D93-2AE4-4ADC-9D62-3483D8267DEC}" presName="hierRoot2" presStyleCnt="0">
        <dgm:presLayoutVars>
          <dgm:hierBranch/>
        </dgm:presLayoutVars>
      </dgm:prSet>
      <dgm:spPr/>
    </dgm:pt>
    <dgm:pt modelId="{18627DF9-A6E8-4BC2-B903-CAB859B6D604}" type="pres">
      <dgm:prSet presAssocID="{613C1D93-2AE4-4ADC-9D62-3483D8267DEC}" presName="rootComposite" presStyleCnt="0"/>
      <dgm:spPr/>
    </dgm:pt>
    <dgm:pt modelId="{9756576D-1F54-43AD-A4B7-E3CE003CB4F6}" type="pres">
      <dgm:prSet presAssocID="{613C1D93-2AE4-4ADC-9D62-3483D8267DEC}" presName="rootText" presStyleLbl="node2" presStyleIdx="1" presStyleCnt="7" custScaleX="148214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D7ADC49B-EABF-4285-B755-215AE8C0B375}" type="pres">
      <dgm:prSet presAssocID="{613C1D93-2AE4-4ADC-9D62-3483D8267DEC}" presName="rootConnector" presStyleLbl="node2" presStyleIdx="1" presStyleCnt="7"/>
      <dgm:spPr/>
      <dgm:t>
        <a:bodyPr/>
        <a:lstStyle/>
        <a:p>
          <a:endParaRPr lang="es-PY"/>
        </a:p>
      </dgm:t>
    </dgm:pt>
    <dgm:pt modelId="{A62CE533-F4A6-4D4A-B7CF-031C0205F1CD}" type="pres">
      <dgm:prSet presAssocID="{613C1D93-2AE4-4ADC-9D62-3483D8267DEC}" presName="hierChild4" presStyleCnt="0"/>
      <dgm:spPr/>
    </dgm:pt>
    <dgm:pt modelId="{933406B3-5F67-4A69-8B04-49C65CFDED42}" type="pres">
      <dgm:prSet presAssocID="{613C1D93-2AE4-4ADC-9D62-3483D8267DEC}" presName="hierChild5" presStyleCnt="0"/>
      <dgm:spPr/>
    </dgm:pt>
    <dgm:pt modelId="{8BC3B331-2F42-4C67-8C14-C38031D9EFEC}" type="pres">
      <dgm:prSet presAssocID="{686FB896-26DB-4779-8908-3BFB6B10A9F1}" presName="Name111" presStyleLbl="parChTrans1D3" presStyleIdx="1" presStyleCnt="36"/>
      <dgm:spPr/>
      <dgm:t>
        <a:bodyPr/>
        <a:lstStyle/>
        <a:p>
          <a:endParaRPr lang="es-PY"/>
        </a:p>
      </dgm:t>
    </dgm:pt>
    <dgm:pt modelId="{4080DE17-99CD-4F5A-93FC-1E5FA7678C92}" type="pres">
      <dgm:prSet presAssocID="{6ED4B204-7974-400F-AF42-64B98134E97E}" presName="hierRoot3" presStyleCnt="0">
        <dgm:presLayoutVars>
          <dgm:hierBranch/>
        </dgm:presLayoutVars>
      </dgm:prSet>
      <dgm:spPr/>
    </dgm:pt>
    <dgm:pt modelId="{872C2C58-0BB5-4399-A9FE-303F7A921220}" type="pres">
      <dgm:prSet presAssocID="{6ED4B204-7974-400F-AF42-64B98134E97E}" presName="rootComposite3" presStyleCnt="0"/>
      <dgm:spPr/>
    </dgm:pt>
    <dgm:pt modelId="{AD2819E2-E9DA-43B3-866E-88344AA95D7B}" type="pres">
      <dgm:prSet presAssocID="{6ED4B204-7974-400F-AF42-64B98134E97E}" presName="rootText3" presStyleLbl="asst2" presStyleIdx="1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375629EE-D2C0-4352-97A7-A5525D86BEC5}" type="pres">
      <dgm:prSet presAssocID="{6ED4B204-7974-400F-AF42-64B98134E97E}" presName="rootConnector3" presStyleLbl="asst2" presStyleIdx="1" presStyleCnt="17"/>
      <dgm:spPr/>
      <dgm:t>
        <a:bodyPr/>
        <a:lstStyle/>
        <a:p>
          <a:endParaRPr lang="es-PY"/>
        </a:p>
      </dgm:t>
    </dgm:pt>
    <dgm:pt modelId="{B465E799-A14F-481D-9176-B9D5CBCA8839}" type="pres">
      <dgm:prSet presAssocID="{6ED4B204-7974-400F-AF42-64B98134E97E}" presName="hierChild6" presStyleCnt="0"/>
      <dgm:spPr/>
    </dgm:pt>
    <dgm:pt modelId="{D503497B-765F-4C73-93EA-CC251A6B76CC}" type="pres">
      <dgm:prSet presAssocID="{6ED4B204-7974-400F-AF42-64B98134E97E}" presName="hierChild7" presStyleCnt="0"/>
      <dgm:spPr/>
    </dgm:pt>
    <dgm:pt modelId="{090DFFA9-6A62-4176-862A-7305BA06DE7A}" type="pres">
      <dgm:prSet presAssocID="{ECC0AAA3-503E-4AE5-82DB-DE91FD7FED09}" presName="Name111" presStyleLbl="parChTrans1D3" presStyleIdx="2" presStyleCnt="36"/>
      <dgm:spPr/>
      <dgm:t>
        <a:bodyPr/>
        <a:lstStyle/>
        <a:p>
          <a:endParaRPr lang="es-PY"/>
        </a:p>
      </dgm:t>
    </dgm:pt>
    <dgm:pt modelId="{095279D2-E1CD-4B01-AAA1-8C0BD1A94F0E}" type="pres">
      <dgm:prSet presAssocID="{BA61B6C0-6CA3-4526-AC43-9D4CAD2F25B4}" presName="hierRoot3" presStyleCnt="0">
        <dgm:presLayoutVars>
          <dgm:hierBranch/>
        </dgm:presLayoutVars>
      </dgm:prSet>
      <dgm:spPr/>
    </dgm:pt>
    <dgm:pt modelId="{1FCD018C-F33B-4AAA-84CB-11D79249A5C0}" type="pres">
      <dgm:prSet presAssocID="{BA61B6C0-6CA3-4526-AC43-9D4CAD2F25B4}" presName="rootComposite3" presStyleCnt="0"/>
      <dgm:spPr/>
    </dgm:pt>
    <dgm:pt modelId="{19C02776-78CC-487A-B729-6A0393032AD1}" type="pres">
      <dgm:prSet presAssocID="{BA61B6C0-6CA3-4526-AC43-9D4CAD2F25B4}" presName="rootText3" presStyleLbl="asst2" presStyleIdx="2" presStyleCnt="17" custLinFactX="20659" custLinFactY="24820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F9115ACE-C083-4B87-95FF-F300E09D3365}" type="pres">
      <dgm:prSet presAssocID="{BA61B6C0-6CA3-4526-AC43-9D4CAD2F25B4}" presName="rootConnector3" presStyleLbl="asst2" presStyleIdx="2" presStyleCnt="17"/>
      <dgm:spPr/>
      <dgm:t>
        <a:bodyPr/>
        <a:lstStyle/>
        <a:p>
          <a:endParaRPr lang="es-PY"/>
        </a:p>
      </dgm:t>
    </dgm:pt>
    <dgm:pt modelId="{E923126F-B25A-4E33-83D9-99EC1DE969BF}" type="pres">
      <dgm:prSet presAssocID="{BA61B6C0-6CA3-4526-AC43-9D4CAD2F25B4}" presName="hierChild6" presStyleCnt="0"/>
      <dgm:spPr/>
    </dgm:pt>
    <dgm:pt modelId="{72468C5F-365D-41D3-BEFE-21CBC1F93A8D}" type="pres">
      <dgm:prSet presAssocID="{BA61B6C0-6CA3-4526-AC43-9D4CAD2F25B4}" presName="hierChild7" presStyleCnt="0"/>
      <dgm:spPr/>
    </dgm:pt>
    <dgm:pt modelId="{E65AC2A5-688C-4911-98D8-D8E166A940C3}" type="pres">
      <dgm:prSet presAssocID="{5CE70774-AFFE-474C-9249-9DC79DA5B95D}" presName="Name35" presStyleLbl="parChTrans1D2" presStyleIdx="2" presStyleCnt="19"/>
      <dgm:spPr/>
      <dgm:t>
        <a:bodyPr/>
        <a:lstStyle/>
        <a:p>
          <a:endParaRPr lang="es-PY"/>
        </a:p>
      </dgm:t>
    </dgm:pt>
    <dgm:pt modelId="{86970592-B66D-4DF4-A190-4495EFB7B270}" type="pres">
      <dgm:prSet presAssocID="{0A3D319A-956A-48C3-AB56-59F1DB6ABF42}" presName="hierRoot2" presStyleCnt="0">
        <dgm:presLayoutVars>
          <dgm:hierBranch/>
        </dgm:presLayoutVars>
      </dgm:prSet>
      <dgm:spPr/>
    </dgm:pt>
    <dgm:pt modelId="{7FB40E4D-A969-48DE-A91D-896C345E9C25}" type="pres">
      <dgm:prSet presAssocID="{0A3D319A-956A-48C3-AB56-59F1DB6ABF42}" presName="rootComposite" presStyleCnt="0"/>
      <dgm:spPr/>
    </dgm:pt>
    <dgm:pt modelId="{18D840A0-A591-49C3-8730-DDC57FFBABC9}" type="pres">
      <dgm:prSet presAssocID="{0A3D319A-956A-48C3-AB56-59F1DB6ABF42}" presName="rootText" presStyleLbl="node2" presStyleIdx="2" presStyleCnt="7" custScaleX="15972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0640A77A-7D11-42A3-9C4C-8A3383E26B27}" type="pres">
      <dgm:prSet presAssocID="{0A3D319A-956A-48C3-AB56-59F1DB6ABF42}" presName="rootConnector" presStyleLbl="node2" presStyleIdx="2" presStyleCnt="7"/>
      <dgm:spPr/>
      <dgm:t>
        <a:bodyPr/>
        <a:lstStyle/>
        <a:p>
          <a:endParaRPr lang="es-PY"/>
        </a:p>
      </dgm:t>
    </dgm:pt>
    <dgm:pt modelId="{7A9C3418-0F8F-4776-9D84-793CFFD328DF}" type="pres">
      <dgm:prSet presAssocID="{0A3D319A-956A-48C3-AB56-59F1DB6ABF42}" presName="hierChild4" presStyleCnt="0"/>
      <dgm:spPr/>
    </dgm:pt>
    <dgm:pt modelId="{61CB5FBA-90DA-4B8F-BB07-B94AB792CC2D}" type="pres">
      <dgm:prSet presAssocID="{0A3D319A-956A-48C3-AB56-59F1DB6ABF42}" presName="hierChild5" presStyleCnt="0"/>
      <dgm:spPr/>
    </dgm:pt>
    <dgm:pt modelId="{8D15955B-6540-4EE2-9272-CDDC4017CACD}" type="pres">
      <dgm:prSet presAssocID="{C13911C5-9EFA-4F94-AF22-2B69CFAC1FF0}" presName="Name111" presStyleLbl="parChTrans1D3" presStyleIdx="3" presStyleCnt="36"/>
      <dgm:spPr/>
      <dgm:t>
        <a:bodyPr/>
        <a:lstStyle/>
        <a:p>
          <a:endParaRPr lang="es-PY"/>
        </a:p>
      </dgm:t>
    </dgm:pt>
    <dgm:pt modelId="{E12D2DA5-AC6C-4942-BE0D-242A8E83D6BD}" type="pres">
      <dgm:prSet presAssocID="{36F60734-3E7F-4361-A3C2-7958FF885695}" presName="hierRoot3" presStyleCnt="0">
        <dgm:presLayoutVars>
          <dgm:hierBranch/>
        </dgm:presLayoutVars>
      </dgm:prSet>
      <dgm:spPr/>
    </dgm:pt>
    <dgm:pt modelId="{4BCC02F5-A847-4D7B-B9DA-349360701358}" type="pres">
      <dgm:prSet presAssocID="{36F60734-3E7F-4361-A3C2-7958FF885695}" presName="rootComposite3" presStyleCnt="0"/>
      <dgm:spPr/>
    </dgm:pt>
    <dgm:pt modelId="{AFA425D7-659C-4790-B1D0-EBFCE4F1660A}" type="pres">
      <dgm:prSet presAssocID="{36F60734-3E7F-4361-A3C2-7958FF885695}" presName="rootText3" presStyleLbl="asst2" presStyleIdx="3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EB498785-4E64-4A1D-A126-D50F437681FF}" type="pres">
      <dgm:prSet presAssocID="{36F60734-3E7F-4361-A3C2-7958FF885695}" presName="rootConnector3" presStyleLbl="asst2" presStyleIdx="3" presStyleCnt="17"/>
      <dgm:spPr/>
      <dgm:t>
        <a:bodyPr/>
        <a:lstStyle/>
        <a:p>
          <a:endParaRPr lang="es-PY"/>
        </a:p>
      </dgm:t>
    </dgm:pt>
    <dgm:pt modelId="{8311D385-0023-4777-8D22-33E892CF2985}" type="pres">
      <dgm:prSet presAssocID="{36F60734-3E7F-4361-A3C2-7958FF885695}" presName="hierChild6" presStyleCnt="0"/>
      <dgm:spPr/>
    </dgm:pt>
    <dgm:pt modelId="{74D68697-87DA-41E1-8CF5-81E0FF940EE7}" type="pres">
      <dgm:prSet presAssocID="{36F60734-3E7F-4361-A3C2-7958FF885695}" presName="hierChild7" presStyleCnt="0"/>
      <dgm:spPr/>
    </dgm:pt>
    <dgm:pt modelId="{F1AC6EA6-60A0-4FF2-A65F-73C7A6D3D55A}" type="pres">
      <dgm:prSet presAssocID="{171181B1-3004-45CF-B4A6-9C53894A9A88}" presName="Name111" presStyleLbl="parChTrans1D3" presStyleIdx="4" presStyleCnt="36"/>
      <dgm:spPr/>
      <dgm:t>
        <a:bodyPr/>
        <a:lstStyle/>
        <a:p>
          <a:endParaRPr lang="es-PY"/>
        </a:p>
      </dgm:t>
    </dgm:pt>
    <dgm:pt modelId="{7EC4D60A-D588-459F-9CF6-E734CC2E0128}" type="pres">
      <dgm:prSet presAssocID="{CF303707-BA13-430A-A468-AEAA895B1D11}" presName="hierRoot3" presStyleCnt="0">
        <dgm:presLayoutVars>
          <dgm:hierBranch/>
        </dgm:presLayoutVars>
      </dgm:prSet>
      <dgm:spPr/>
    </dgm:pt>
    <dgm:pt modelId="{6BAF8EBC-77BF-4E6B-9FB0-6EFB3555F0A6}" type="pres">
      <dgm:prSet presAssocID="{CF303707-BA13-430A-A468-AEAA895B1D11}" presName="rootComposite3" presStyleCnt="0"/>
      <dgm:spPr/>
    </dgm:pt>
    <dgm:pt modelId="{DF9DE112-DF38-4B8B-B7AF-71C92CCAD5DA}" type="pres">
      <dgm:prSet presAssocID="{CF303707-BA13-430A-A468-AEAA895B1D11}" presName="rootText3" presStyleLbl="asst2" presStyleIdx="4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372CCC1A-3688-46DB-BD83-3262DE04F0EF}" type="pres">
      <dgm:prSet presAssocID="{CF303707-BA13-430A-A468-AEAA895B1D11}" presName="rootConnector3" presStyleLbl="asst2" presStyleIdx="4" presStyleCnt="17"/>
      <dgm:spPr/>
      <dgm:t>
        <a:bodyPr/>
        <a:lstStyle/>
        <a:p>
          <a:endParaRPr lang="es-PY"/>
        </a:p>
      </dgm:t>
    </dgm:pt>
    <dgm:pt modelId="{D4032DA2-81D1-4157-BE43-80D791BD5BB2}" type="pres">
      <dgm:prSet presAssocID="{CF303707-BA13-430A-A468-AEAA895B1D11}" presName="hierChild6" presStyleCnt="0"/>
      <dgm:spPr/>
    </dgm:pt>
    <dgm:pt modelId="{282B2F13-8181-4DF1-8F0A-20339EEFE28D}" type="pres">
      <dgm:prSet presAssocID="{CF303707-BA13-430A-A468-AEAA895B1D11}" presName="hierChild7" presStyleCnt="0"/>
      <dgm:spPr/>
    </dgm:pt>
    <dgm:pt modelId="{B96FB76E-6F62-486F-9B8D-F00484053B3C}" type="pres">
      <dgm:prSet presAssocID="{288BE9E1-E1E3-4FD7-B6A9-F3C466BA70D3}" presName="Name111" presStyleLbl="parChTrans1D3" presStyleIdx="5" presStyleCnt="36"/>
      <dgm:spPr/>
      <dgm:t>
        <a:bodyPr/>
        <a:lstStyle/>
        <a:p>
          <a:endParaRPr lang="es-PY"/>
        </a:p>
      </dgm:t>
    </dgm:pt>
    <dgm:pt modelId="{8EAD9262-E385-410A-8056-68EB0C4CC2A1}" type="pres">
      <dgm:prSet presAssocID="{FDC09CAA-4310-47CC-B984-B71438BEA415}" presName="hierRoot3" presStyleCnt="0">
        <dgm:presLayoutVars>
          <dgm:hierBranch/>
        </dgm:presLayoutVars>
      </dgm:prSet>
      <dgm:spPr/>
    </dgm:pt>
    <dgm:pt modelId="{EBFCE074-333D-4026-AD00-68FAA0F4834A}" type="pres">
      <dgm:prSet presAssocID="{FDC09CAA-4310-47CC-B984-B71438BEA415}" presName="rootComposite3" presStyleCnt="0"/>
      <dgm:spPr/>
    </dgm:pt>
    <dgm:pt modelId="{1CCA2016-55D6-4CE9-B96D-92854356F732}" type="pres">
      <dgm:prSet presAssocID="{FDC09CAA-4310-47CC-B984-B71438BEA415}" presName="rootText3" presStyleLbl="asst2" presStyleIdx="5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AA0CF350-B9DE-4158-ADED-CB567DBF6FFD}" type="pres">
      <dgm:prSet presAssocID="{FDC09CAA-4310-47CC-B984-B71438BEA415}" presName="rootConnector3" presStyleLbl="asst2" presStyleIdx="5" presStyleCnt="17"/>
      <dgm:spPr/>
      <dgm:t>
        <a:bodyPr/>
        <a:lstStyle/>
        <a:p>
          <a:endParaRPr lang="es-PY"/>
        </a:p>
      </dgm:t>
    </dgm:pt>
    <dgm:pt modelId="{8FE82916-3E29-488D-8DD7-A921A943B6AD}" type="pres">
      <dgm:prSet presAssocID="{FDC09CAA-4310-47CC-B984-B71438BEA415}" presName="hierChild6" presStyleCnt="0"/>
      <dgm:spPr/>
    </dgm:pt>
    <dgm:pt modelId="{F7E967A6-238F-4950-9088-EF5042F5F4CF}" type="pres">
      <dgm:prSet presAssocID="{FDC09CAA-4310-47CC-B984-B71438BEA415}" presName="hierChild7" presStyleCnt="0"/>
      <dgm:spPr/>
    </dgm:pt>
    <dgm:pt modelId="{9B517850-BD97-48A0-85B8-89F1EF6EE575}" type="pres">
      <dgm:prSet presAssocID="{95C6AE87-9B58-44E9-BE55-CD6754D34C97}" presName="Name35" presStyleLbl="parChTrans1D2" presStyleIdx="3" presStyleCnt="19"/>
      <dgm:spPr/>
      <dgm:t>
        <a:bodyPr/>
        <a:lstStyle/>
        <a:p>
          <a:endParaRPr lang="es-PY"/>
        </a:p>
      </dgm:t>
    </dgm:pt>
    <dgm:pt modelId="{8C9F4AFD-7096-4C38-95DB-89EEEBAB71F0}" type="pres">
      <dgm:prSet presAssocID="{C435902B-C5EF-41BD-ADF7-44A74E4F09EC}" presName="hierRoot2" presStyleCnt="0">
        <dgm:presLayoutVars>
          <dgm:hierBranch/>
        </dgm:presLayoutVars>
      </dgm:prSet>
      <dgm:spPr/>
    </dgm:pt>
    <dgm:pt modelId="{BF0DE64E-019A-47C5-9523-3D4CC5766DE5}" type="pres">
      <dgm:prSet presAssocID="{C435902B-C5EF-41BD-ADF7-44A74E4F09EC}" presName="rootComposite" presStyleCnt="0"/>
      <dgm:spPr/>
    </dgm:pt>
    <dgm:pt modelId="{3FEEB2DF-F939-4E50-A932-5B856AA93222}" type="pres">
      <dgm:prSet presAssocID="{C435902B-C5EF-41BD-ADF7-44A74E4F09EC}" presName="rootText" presStyleLbl="node2" presStyleIdx="3" presStyleCnt="7" custScaleX="157476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4922E48-9497-4EDF-821E-648148FA979D}" type="pres">
      <dgm:prSet presAssocID="{C435902B-C5EF-41BD-ADF7-44A74E4F09EC}" presName="rootConnector" presStyleLbl="node2" presStyleIdx="3" presStyleCnt="7"/>
      <dgm:spPr/>
      <dgm:t>
        <a:bodyPr/>
        <a:lstStyle/>
        <a:p>
          <a:endParaRPr lang="es-PY"/>
        </a:p>
      </dgm:t>
    </dgm:pt>
    <dgm:pt modelId="{13C8ABCC-5462-4BCB-BF62-09C72B15C283}" type="pres">
      <dgm:prSet presAssocID="{C435902B-C5EF-41BD-ADF7-44A74E4F09EC}" presName="hierChild4" presStyleCnt="0"/>
      <dgm:spPr/>
    </dgm:pt>
    <dgm:pt modelId="{197C7460-DED7-4631-B9CC-6878CE8C1E79}" type="pres">
      <dgm:prSet presAssocID="{C435902B-C5EF-41BD-ADF7-44A74E4F09EC}" presName="hierChild5" presStyleCnt="0"/>
      <dgm:spPr/>
    </dgm:pt>
    <dgm:pt modelId="{0AD23922-00BD-4384-9B72-782F2AD37F9B}" type="pres">
      <dgm:prSet presAssocID="{FFE484F3-8154-402A-A56D-1E0812532282}" presName="Name111" presStyleLbl="parChTrans1D3" presStyleIdx="6" presStyleCnt="36"/>
      <dgm:spPr/>
      <dgm:t>
        <a:bodyPr/>
        <a:lstStyle/>
        <a:p>
          <a:endParaRPr lang="es-PY"/>
        </a:p>
      </dgm:t>
    </dgm:pt>
    <dgm:pt modelId="{7F87E93C-35B5-4232-8271-96460C961E91}" type="pres">
      <dgm:prSet presAssocID="{8ACA84F2-9DBD-4CCE-B9BC-3160ECF0A918}" presName="hierRoot3" presStyleCnt="0">
        <dgm:presLayoutVars>
          <dgm:hierBranch/>
        </dgm:presLayoutVars>
      </dgm:prSet>
      <dgm:spPr/>
    </dgm:pt>
    <dgm:pt modelId="{EDCC6897-D16B-4830-AFA2-076ECFDDA820}" type="pres">
      <dgm:prSet presAssocID="{8ACA84F2-9DBD-4CCE-B9BC-3160ECF0A918}" presName="rootComposite3" presStyleCnt="0"/>
      <dgm:spPr/>
    </dgm:pt>
    <dgm:pt modelId="{E22E6779-2945-4F16-BB8E-F5D5897F7565}" type="pres">
      <dgm:prSet presAssocID="{8ACA84F2-9DBD-4CCE-B9BC-3160ECF0A918}" presName="rootText3" presStyleLbl="asst2" presStyleIdx="6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1FE9B023-FEF0-4704-9165-FEE610580574}" type="pres">
      <dgm:prSet presAssocID="{8ACA84F2-9DBD-4CCE-B9BC-3160ECF0A918}" presName="rootConnector3" presStyleLbl="asst2" presStyleIdx="6" presStyleCnt="17"/>
      <dgm:spPr/>
      <dgm:t>
        <a:bodyPr/>
        <a:lstStyle/>
        <a:p>
          <a:endParaRPr lang="es-PY"/>
        </a:p>
      </dgm:t>
    </dgm:pt>
    <dgm:pt modelId="{4870E340-B56F-4D4B-9408-D02464C75DFD}" type="pres">
      <dgm:prSet presAssocID="{8ACA84F2-9DBD-4CCE-B9BC-3160ECF0A918}" presName="hierChild6" presStyleCnt="0"/>
      <dgm:spPr/>
    </dgm:pt>
    <dgm:pt modelId="{D329BD1A-C031-452C-A8A4-8E906B3A1925}" type="pres">
      <dgm:prSet presAssocID="{8ACA84F2-9DBD-4CCE-B9BC-3160ECF0A918}" presName="hierChild7" presStyleCnt="0"/>
      <dgm:spPr/>
    </dgm:pt>
    <dgm:pt modelId="{01D59409-C89A-4985-8555-AA0C0F10732F}" type="pres">
      <dgm:prSet presAssocID="{33A733DF-D240-4DF6-B89E-401EFCBF87BA}" presName="Name111" presStyleLbl="parChTrans1D3" presStyleIdx="7" presStyleCnt="36"/>
      <dgm:spPr/>
      <dgm:t>
        <a:bodyPr/>
        <a:lstStyle/>
        <a:p>
          <a:endParaRPr lang="es-PY"/>
        </a:p>
      </dgm:t>
    </dgm:pt>
    <dgm:pt modelId="{A10286E1-30D6-4F4C-BC84-1220319A23ED}" type="pres">
      <dgm:prSet presAssocID="{38F20569-CAB4-401F-91DD-98B8609ED032}" presName="hierRoot3" presStyleCnt="0">
        <dgm:presLayoutVars>
          <dgm:hierBranch/>
        </dgm:presLayoutVars>
      </dgm:prSet>
      <dgm:spPr/>
    </dgm:pt>
    <dgm:pt modelId="{1CA3D49D-A4DF-419A-9953-743AB9C34E6D}" type="pres">
      <dgm:prSet presAssocID="{38F20569-CAB4-401F-91DD-98B8609ED032}" presName="rootComposite3" presStyleCnt="0"/>
      <dgm:spPr/>
    </dgm:pt>
    <dgm:pt modelId="{ABBE0AB5-55BE-4046-9286-39063058491F}" type="pres">
      <dgm:prSet presAssocID="{38F20569-CAB4-401F-91DD-98B8609ED032}" presName="rootText3" presStyleLbl="asst2" presStyleIdx="7" presStyleCnt="17" custLinFactX="19272" custLinFactY="27594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88C52336-2135-4F84-A061-0EA31F278E7A}" type="pres">
      <dgm:prSet presAssocID="{38F20569-CAB4-401F-91DD-98B8609ED032}" presName="rootConnector3" presStyleLbl="asst2" presStyleIdx="7" presStyleCnt="17"/>
      <dgm:spPr/>
      <dgm:t>
        <a:bodyPr/>
        <a:lstStyle/>
        <a:p>
          <a:endParaRPr lang="es-PY"/>
        </a:p>
      </dgm:t>
    </dgm:pt>
    <dgm:pt modelId="{95D159EB-11F1-47E5-BDD8-22D9862F2BCE}" type="pres">
      <dgm:prSet presAssocID="{38F20569-CAB4-401F-91DD-98B8609ED032}" presName="hierChild6" presStyleCnt="0"/>
      <dgm:spPr/>
    </dgm:pt>
    <dgm:pt modelId="{D0BBD142-3E98-4907-8DAD-B628C18CEC0B}" type="pres">
      <dgm:prSet presAssocID="{38F20569-CAB4-401F-91DD-98B8609ED032}" presName="hierChild7" presStyleCnt="0"/>
      <dgm:spPr/>
    </dgm:pt>
    <dgm:pt modelId="{2A052090-EE5B-4008-955B-37D3225AC70D}" type="pres">
      <dgm:prSet presAssocID="{2BDDAC64-ACC6-42DF-BF2A-5952CFCDD5AB}" presName="Name35" presStyleLbl="parChTrans1D2" presStyleIdx="4" presStyleCnt="19"/>
      <dgm:spPr/>
      <dgm:t>
        <a:bodyPr/>
        <a:lstStyle/>
        <a:p>
          <a:endParaRPr lang="es-PY"/>
        </a:p>
      </dgm:t>
    </dgm:pt>
    <dgm:pt modelId="{06A0ACD0-2312-4EC3-AF21-F8F8A188232F}" type="pres">
      <dgm:prSet presAssocID="{1F0FF372-3CA3-4CB4-AF94-283F6B7229D3}" presName="hierRoot2" presStyleCnt="0">
        <dgm:presLayoutVars>
          <dgm:hierBranch/>
        </dgm:presLayoutVars>
      </dgm:prSet>
      <dgm:spPr/>
    </dgm:pt>
    <dgm:pt modelId="{75880F84-84F6-40B2-823A-6C8E2449B11B}" type="pres">
      <dgm:prSet presAssocID="{1F0FF372-3CA3-4CB4-AF94-283F6B7229D3}" presName="rootComposite" presStyleCnt="0"/>
      <dgm:spPr/>
    </dgm:pt>
    <dgm:pt modelId="{82F95629-D0E5-4D78-8E8B-975DB66715F1}" type="pres">
      <dgm:prSet presAssocID="{1F0FF372-3CA3-4CB4-AF94-283F6B7229D3}" presName="rootText" presStyleLbl="node2" presStyleIdx="4" presStyleCnt="7" custScaleX="1580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F67AB463-22AC-4DF9-9189-9D6130AB906C}" type="pres">
      <dgm:prSet presAssocID="{1F0FF372-3CA3-4CB4-AF94-283F6B7229D3}" presName="rootConnector" presStyleLbl="node2" presStyleIdx="4" presStyleCnt="7"/>
      <dgm:spPr/>
      <dgm:t>
        <a:bodyPr/>
        <a:lstStyle/>
        <a:p>
          <a:endParaRPr lang="es-PY"/>
        </a:p>
      </dgm:t>
    </dgm:pt>
    <dgm:pt modelId="{91BA1D0D-E2A9-4E4B-B29F-5147DAAFFE2F}" type="pres">
      <dgm:prSet presAssocID="{1F0FF372-3CA3-4CB4-AF94-283F6B7229D3}" presName="hierChild4" presStyleCnt="0"/>
      <dgm:spPr/>
    </dgm:pt>
    <dgm:pt modelId="{0676585D-E5C0-47D4-A457-F0F18583F905}" type="pres">
      <dgm:prSet presAssocID="{1F0FF372-3CA3-4CB4-AF94-283F6B7229D3}" presName="hierChild5" presStyleCnt="0"/>
      <dgm:spPr/>
    </dgm:pt>
    <dgm:pt modelId="{EB6D32CA-2592-4BE2-9052-AA3E358B07C8}" type="pres">
      <dgm:prSet presAssocID="{02DF7009-AA8F-40C1-A5BA-BC0EF575CB61}" presName="Name111" presStyleLbl="parChTrans1D3" presStyleIdx="8" presStyleCnt="36"/>
      <dgm:spPr/>
      <dgm:t>
        <a:bodyPr/>
        <a:lstStyle/>
        <a:p>
          <a:endParaRPr lang="es-PY"/>
        </a:p>
      </dgm:t>
    </dgm:pt>
    <dgm:pt modelId="{4E2F6864-7C09-48E7-A538-718C85EF4937}" type="pres">
      <dgm:prSet presAssocID="{164494F4-4F9B-4288-BBC6-BF4A112E39B7}" presName="hierRoot3" presStyleCnt="0">
        <dgm:presLayoutVars>
          <dgm:hierBranch/>
        </dgm:presLayoutVars>
      </dgm:prSet>
      <dgm:spPr/>
    </dgm:pt>
    <dgm:pt modelId="{1D4D2AC2-CCCB-400B-8CB4-B9793EE444A8}" type="pres">
      <dgm:prSet presAssocID="{164494F4-4F9B-4288-BBC6-BF4A112E39B7}" presName="rootComposite3" presStyleCnt="0"/>
      <dgm:spPr/>
    </dgm:pt>
    <dgm:pt modelId="{57697DC6-17C7-4EF2-862B-3150112F1671}" type="pres">
      <dgm:prSet presAssocID="{164494F4-4F9B-4288-BBC6-BF4A112E39B7}" presName="rootText3" presStyleLbl="asst2" presStyleIdx="8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8632EE20-32B8-4A33-A64E-97FF4C286CCF}" type="pres">
      <dgm:prSet presAssocID="{164494F4-4F9B-4288-BBC6-BF4A112E39B7}" presName="rootConnector3" presStyleLbl="asst2" presStyleIdx="8" presStyleCnt="17"/>
      <dgm:spPr/>
      <dgm:t>
        <a:bodyPr/>
        <a:lstStyle/>
        <a:p>
          <a:endParaRPr lang="es-PY"/>
        </a:p>
      </dgm:t>
    </dgm:pt>
    <dgm:pt modelId="{6EF13CF8-5D74-45B9-9A4D-012EF1208BC8}" type="pres">
      <dgm:prSet presAssocID="{164494F4-4F9B-4288-BBC6-BF4A112E39B7}" presName="hierChild6" presStyleCnt="0"/>
      <dgm:spPr/>
    </dgm:pt>
    <dgm:pt modelId="{66A803A3-1B85-44ED-A0C9-A021254F092E}" type="pres">
      <dgm:prSet presAssocID="{164494F4-4F9B-4288-BBC6-BF4A112E39B7}" presName="hierChild7" presStyleCnt="0"/>
      <dgm:spPr/>
    </dgm:pt>
    <dgm:pt modelId="{D7F72776-63BD-470D-9766-9448817B9B81}" type="pres">
      <dgm:prSet presAssocID="{8DD4500F-7EFA-40EB-9B04-E96E0B6B977A}" presName="Name111" presStyleLbl="parChTrans1D3" presStyleIdx="9" presStyleCnt="36"/>
      <dgm:spPr/>
      <dgm:t>
        <a:bodyPr/>
        <a:lstStyle/>
        <a:p>
          <a:endParaRPr lang="es-PY"/>
        </a:p>
      </dgm:t>
    </dgm:pt>
    <dgm:pt modelId="{0CABE0B9-75EC-4994-BBFC-F604F9C0B069}" type="pres">
      <dgm:prSet presAssocID="{48E8A920-DF96-4447-AAF9-AAE4FE17D96E}" presName="hierRoot3" presStyleCnt="0">
        <dgm:presLayoutVars>
          <dgm:hierBranch/>
        </dgm:presLayoutVars>
      </dgm:prSet>
      <dgm:spPr/>
    </dgm:pt>
    <dgm:pt modelId="{CE8B8CAE-BABD-4BAF-AF5E-78AF3B10A786}" type="pres">
      <dgm:prSet presAssocID="{48E8A920-DF96-4447-AAF9-AAE4FE17D96E}" presName="rootComposite3" presStyleCnt="0"/>
      <dgm:spPr/>
    </dgm:pt>
    <dgm:pt modelId="{9C0EF9FF-8FFA-4156-917C-58122CB2B035}" type="pres">
      <dgm:prSet presAssocID="{48E8A920-DF96-4447-AAF9-AAE4FE17D96E}" presName="rootText3" presStyleLbl="asst2" presStyleIdx="9" presStyleCnt="17" custLinFactX="19272" custLinFactY="30367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5975BC70-2209-4A8B-BBB9-994389A90FF6}" type="pres">
      <dgm:prSet presAssocID="{48E8A920-DF96-4447-AAF9-AAE4FE17D96E}" presName="rootConnector3" presStyleLbl="asst2" presStyleIdx="9" presStyleCnt="17"/>
      <dgm:spPr/>
      <dgm:t>
        <a:bodyPr/>
        <a:lstStyle/>
        <a:p>
          <a:endParaRPr lang="es-PY"/>
        </a:p>
      </dgm:t>
    </dgm:pt>
    <dgm:pt modelId="{8E60A5E8-3A68-4212-87DC-2103037B7627}" type="pres">
      <dgm:prSet presAssocID="{48E8A920-DF96-4447-AAF9-AAE4FE17D96E}" presName="hierChild6" presStyleCnt="0"/>
      <dgm:spPr/>
    </dgm:pt>
    <dgm:pt modelId="{E8E9EE97-E8A0-45C2-9DF6-F27BBB39686B}" type="pres">
      <dgm:prSet presAssocID="{48E8A920-DF96-4447-AAF9-AAE4FE17D96E}" presName="hierChild7" presStyleCnt="0"/>
      <dgm:spPr/>
    </dgm:pt>
    <dgm:pt modelId="{2D3B4513-2E85-4D49-92E4-A24922667EDD}" type="pres">
      <dgm:prSet presAssocID="{16452128-A1D7-41C1-A7C4-34496EE24139}" presName="Name35" presStyleLbl="parChTrans1D2" presStyleIdx="5" presStyleCnt="19"/>
      <dgm:spPr/>
      <dgm:t>
        <a:bodyPr/>
        <a:lstStyle/>
        <a:p>
          <a:endParaRPr lang="es-PY"/>
        </a:p>
      </dgm:t>
    </dgm:pt>
    <dgm:pt modelId="{C2410F94-4E21-4119-AFD3-D7B20AC0D65A}" type="pres">
      <dgm:prSet presAssocID="{284EEC0C-CBF5-40F3-8C4C-CC484CBE734F}" presName="hierRoot2" presStyleCnt="0">
        <dgm:presLayoutVars>
          <dgm:hierBranch/>
        </dgm:presLayoutVars>
      </dgm:prSet>
      <dgm:spPr/>
    </dgm:pt>
    <dgm:pt modelId="{BF31FE79-EE29-423B-88AA-CB599F6DEC9B}" type="pres">
      <dgm:prSet presAssocID="{284EEC0C-CBF5-40F3-8C4C-CC484CBE734F}" presName="rootComposite" presStyleCnt="0"/>
      <dgm:spPr/>
    </dgm:pt>
    <dgm:pt modelId="{7ACCFBB1-3F29-4FB0-8C70-D53BC2C12F62}" type="pres">
      <dgm:prSet presAssocID="{284EEC0C-CBF5-40F3-8C4C-CC484CBE734F}" presName="rootText" presStyleLbl="node2" presStyleIdx="5" presStyleCnt="7" custScaleX="16973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667FEFC1-4DC2-488C-8016-EBE07622ACD7}" type="pres">
      <dgm:prSet presAssocID="{284EEC0C-CBF5-40F3-8C4C-CC484CBE734F}" presName="rootConnector" presStyleLbl="node2" presStyleIdx="5" presStyleCnt="7"/>
      <dgm:spPr/>
      <dgm:t>
        <a:bodyPr/>
        <a:lstStyle/>
        <a:p>
          <a:endParaRPr lang="es-PY"/>
        </a:p>
      </dgm:t>
    </dgm:pt>
    <dgm:pt modelId="{29F37E60-782F-4809-B0A2-B2C353188CA2}" type="pres">
      <dgm:prSet presAssocID="{284EEC0C-CBF5-40F3-8C4C-CC484CBE734F}" presName="hierChild4" presStyleCnt="0"/>
      <dgm:spPr/>
    </dgm:pt>
    <dgm:pt modelId="{8912034C-E46C-4154-AD44-9F50F1635801}" type="pres">
      <dgm:prSet presAssocID="{284EEC0C-CBF5-40F3-8C4C-CC484CBE734F}" presName="hierChild5" presStyleCnt="0"/>
      <dgm:spPr/>
    </dgm:pt>
    <dgm:pt modelId="{DA80B01D-5B44-4066-900E-5AA472C9F086}" type="pres">
      <dgm:prSet presAssocID="{9472C97B-B57C-4299-904B-5EB93B3686D7}" presName="Name111" presStyleLbl="parChTrans1D3" presStyleIdx="10" presStyleCnt="36"/>
      <dgm:spPr/>
      <dgm:t>
        <a:bodyPr/>
        <a:lstStyle/>
        <a:p>
          <a:endParaRPr lang="es-PY"/>
        </a:p>
      </dgm:t>
    </dgm:pt>
    <dgm:pt modelId="{5FC3BEB9-80E6-4B93-9F86-1017D8329CEF}" type="pres">
      <dgm:prSet presAssocID="{EA5DF19C-264E-47B5-BEAA-C0D2FDD784E9}" presName="hierRoot3" presStyleCnt="0">
        <dgm:presLayoutVars>
          <dgm:hierBranch/>
        </dgm:presLayoutVars>
      </dgm:prSet>
      <dgm:spPr/>
    </dgm:pt>
    <dgm:pt modelId="{D4F2DE66-60CA-493B-9A30-A245D81857E7}" type="pres">
      <dgm:prSet presAssocID="{EA5DF19C-264E-47B5-BEAA-C0D2FDD784E9}" presName="rootComposite3" presStyleCnt="0"/>
      <dgm:spPr/>
    </dgm:pt>
    <dgm:pt modelId="{BC42F4A2-E983-4708-ACC5-CA367B7D9FE3}" type="pres">
      <dgm:prSet presAssocID="{EA5DF19C-264E-47B5-BEAA-C0D2FDD784E9}" presName="rootText3" presStyleLbl="asst2" presStyleIdx="10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A9E3698F-D08D-4749-B948-98DE139E39BF}" type="pres">
      <dgm:prSet presAssocID="{EA5DF19C-264E-47B5-BEAA-C0D2FDD784E9}" presName="rootConnector3" presStyleLbl="asst2" presStyleIdx="10" presStyleCnt="17"/>
      <dgm:spPr/>
      <dgm:t>
        <a:bodyPr/>
        <a:lstStyle/>
        <a:p>
          <a:endParaRPr lang="es-PY"/>
        </a:p>
      </dgm:t>
    </dgm:pt>
    <dgm:pt modelId="{9E721253-52CB-498D-86BB-46839618BB16}" type="pres">
      <dgm:prSet presAssocID="{EA5DF19C-264E-47B5-BEAA-C0D2FDD784E9}" presName="hierChild6" presStyleCnt="0"/>
      <dgm:spPr/>
    </dgm:pt>
    <dgm:pt modelId="{3EE89623-9F67-4C3D-BE16-906A6553CA69}" type="pres">
      <dgm:prSet presAssocID="{EA5DF19C-264E-47B5-BEAA-C0D2FDD784E9}" presName="hierChild7" presStyleCnt="0"/>
      <dgm:spPr/>
    </dgm:pt>
    <dgm:pt modelId="{7C560B56-54C4-4572-9FEC-07E3D43E9066}" type="pres">
      <dgm:prSet presAssocID="{686973B3-3D02-4A68-9CD2-462D9AF18DA9}" presName="Name111" presStyleLbl="parChTrans1D3" presStyleIdx="11" presStyleCnt="36"/>
      <dgm:spPr/>
      <dgm:t>
        <a:bodyPr/>
        <a:lstStyle/>
        <a:p>
          <a:endParaRPr lang="es-PY"/>
        </a:p>
      </dgm:t>
    </dgm:pt>
    <dgm:pt modelId="{ED90822A-782D-4DE3-8BF0-5F501E5CD0D4}" type="pres">
      <dgm:prSet presAssocID="{0597C21A-A36C-4979-B121-9986200F487C}" presName="hierRoot3" presStyleCnt="0">
        <dgm:presLayoutVars>
          <dgm:hierBranch/>
        </dgm:presLayoutVars>
      </dgm:prSet>
      <dgm:spPr/>
    </dgm:pt>
    <dgm:pt modelId="{09E21076-2F70-4AD9-ADE2-EEFE0EBABE8D}" type="pres">
      <dgm:prSet presAssocID="{0597C21A-A36C-4979-B121-9986200F487C}" presName="rootComposite3" presStyleCnt="0"/>
      <dgm:spPr/>
    </dgm:pt>
    <dgm:pt modelId="{C17527EF-151F-4556-95E3-E4B2FC029BF1}" type="pres">
      <dgm:prSet presAssocID="{0597C21A-A36C-4979-B121-9986200F487C}" presName="rootText3" presStyleLbl="asst2" presStyleIdx="11" presStyleCnt="17" custLinFactX="17885" custLinFactY="38689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10954E09-1A19-4992-B056-0E4E5F7CBDDE}" type="pres">
      <dgm:prSet presAssocID="{0597C21A-A36C-4979-B121-9986200F487C}" presName="rootConnector3" presStyleLbl="asst2" presStyleIdx="11" presStyleCnt="17"/>
      <dgm:spPr/>
      <dgm:t>
        <a:bodyPr/>
        <a:lstStyle/>
        <a:p>
          <a:endParaRPr lang="es-PY"/>
        </a:p>
      </dgm:t>
    </dgm:pt>
    <dgm:pt modelId="{159D28B7-429C-4853-859B-70B650E5637B}" type="pres">
      <dgm:prSet presAssocID="{0597C21A-A36C-4979-B121-9986200F487C}" presName="hierChild6" presStyleCnt="0"/>
      <dgm:spPr/>
    </dgm:pt>
    <dgm:pt modelId="{B45FAF1A-E37C-4CB1-9CAF-C9B570D46866}" type="pres">
      <dgm:prSet presAssocID="{0597C21A-A36C-4979-B121-9986200F487C}" presName="hierChild7" presStyleCnt="0"/>
      <dgm:spPr/>
    </dgm:pt>
    <dgm:pt modelId="{03CA7942-2154-4E7C-B0C6-7D6FE7DA3142}" type="pres">
      <dgm:prSet presAssocID="{F8810F4A-8B03-4B98-AC1A-2136CB70FBAE}" presName="Name35" presStyleLbl="parChTrans1D2" presStyleIdx="6" presStyleCnt="19"/>
      <dgm:spPr/>
      <dgm:t>
        <a:bodyPr/>
        <a:lstStyle/>
        <a:p>
          <a:endParaRPr lang="es-PY"/>
        </a:p>
      </dgm:t>
    </dgm:pt>
    <dgm:pt modelId="{53E2A0D3-9702-49DA-B990-EA5EF9802EDF}" type="pres">
      <dgm:prSet presAssocID="{231548FC-18F0-402D-A4B5-27A5524F4FB1}" presName="hierRoot2" presStyleCnt="0">
        <dgm:presLayoutVars>
          <dgm:hierBranch/>
        </dgm:presLayoutVars>
      </dgm:prSet>
      <dgm:spPr/>
    </dgm:pt>
    <dgm:pt modelId="{6C54B570-7D5B-497F-87E7-66E99CCF9232}" type="pres">
      <dgm:prSet presAssocID="{231548FC-18F0-402D-A4B5-27A5524F4FB1}" presName="rootComposite" presStyleCnt="0"/>
      <dgm:spPr/>
    </dgm:pt>
    <dgm:pt modelId="{84B259A5-343E-4F0A-B92D-5545DFD3FDFD}" type="pres">
      <dgm:prSet presAssocID="{231548FC-18F0-402D-A4B5-27A5524F4FB1}" presName="rootText" presStyleLbl="node2" presStyleIdx="6" presStyleCnt="7" custScaleX="167484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ABB1D782-084C-4667-AFD5-66E26128EE36}" type="pres">
      <dgm:prSet presAssocID="{231548FC-18F0-402D-A4B5-27A5524F4FB1}" presName="rootConnector" presStyleLbl="node2" presStyleIdx="6" presStyleCnt="7"/>
      <dgm:spPr/>
      <dgm:t>
        <a:bodyPr/>
        <a:lstStyle/>
        <a:p>
          <a:endParaRPr lang="es-PY"/>
        </a:p>
      </dgm:t>
    </dgm:pt>
    <dgm:pt modelId="{1298893C-5106-49F4-81FB-7D22F50B7052}" type="pres">
      <dgm:prSet presAssocID="{231548FC-18F0-402D-A4B5-27A5524F4FB1}" presName="hierChild4" presStyleCnt="0"/>
      <dgm:spPr/>
    </dgm:pt>
    <dgm:pt modelId="{EDA8601F-FF9F-4572-9BC4-FE7FBB731343}" type="pres">
      <dgm:prSet presAssocID="{231548FC-18F0-402D-A4B5-27A5524F4FB1}" presName="hierChild5" presStyleCnt="0"/>
      <dgm:spPr/>
    </dgm:pt>
    <dgm:pt modelId="{AD0D1D1D-77B4-49AD-A800-1564FFCB8076}" type="pres">
      <dgm:prSet presAssocID="{DD628B3C-ED4B-42FD-BAA6-2C08BC4705D1}" presName="Name111" presStyleLbl="parChTrans1D3" presStyleIdx="12" presStyleCnt="36"/>
      <dgm:spPr/>
      <dgm:t>
        <a:bodyPr/>
        <a:lstStyle/>
        <a:p>
          <a:endParaRPr lang="es-PY"/>
        </a:p>
      </dgm:t>
    </dgm:pt>
    <dgm:pt modelId="{77FE4B32-5C5E-4F40-8770-395BB7313E76}" type="pres">
      <dgm:prSet presAssocID="{37CA64DA-73B4-40D9-87F9-0B606C22D2DB}" presName="hierRoot3" presStyleCnt="0">
        <dgm:presLayoutVars>
          <dgm:hierBranch/>
        </dgm:presLayoutVars>
      </dgm:prSet>
      <dgm:spPr/>
    </dgm:pt>
    <dgm:pt modelId="{28BF19DE-67E1-4AB9-B0C4-306DE951E8E9}" type="pres">
      <dgm:prSet presAssocID="{37CA64DA-73B4-40D9-87F9-0B606C22D2DB}" presName="rootComposite3" presStyleCnt="0"/>
      <dgm:spPr/>
    </dgm:pt>
    <dgm:pt modelId="{E32DAE6A-E123-40D3-B6FF-14F7BD0ADE73}" type="pres">
      <dgm:prSet presAssocID="{37CA64DA-73B4-40D9-87F9-0B606C22D2DB}" presName="rootText3" presStyleLbl="asst2" presStyleIdx="12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691ED874-5D29-40E7-BEB5-EDFB6E935BEF}" type="pres">
      <dgm:prSet presAssocID="{37CA64DA-73B4-40D9-87F9-0B606C22D2DB}" presName="rootConnector3" presStyleLbl="asst2" presStyleIdx="12" presStyleCnt="17"/>
      <dgm:spPr/>
      <dgm:t>
        <a:bodyPr/>
        <a:lstStyle/>
        <a:p>
          <a:endParaRPr lang="es-PY"/>
        </a:p>
      </dgm:t>
    </dgm:pt>
    <dgm:pt modelId="{3BCFEBDD-4D90-4B8D-97FA-F69193D6B674}" type="pres">
      <dgm:prSet presAssocID="{37CA64DA-73B4-40D9-87F9-0B606C22D2DB}" presName="hierChild6" presStyleCnt="0"/>
      <dgm:spPr/>
    </dgm:pt>
    <dgm:pt modelId="{BA543FD4-B4A4-4CFD-9C2A-F291D30080C2}" type="pres">
      <dgm:prSet presAssocID="{37CA64DA-73B4-40D9-87F9-0B606C22D2DB}" presName="hierChild7" presStyleCnt="0"/>
      <dgm:spPr/>
    </dgm:pt>
    <dgm:pt modelId="{A3553AC5-DB9E-49D9-A8ED-8691E5F8C45F}" type="pres">
      <dgm:prSet presAssocID="{0E4D6EDE-4C23-41C1-BEDD-6E56CC54E16E}" presName="Name111" presStyleLbl="parChTrans1D3" presStyleIdx="13" presStyleCnt="36"/>
      <dgm:spPr/>
      <dgm:t>
        <a:bodyPr/>
        <a:lstStyle/>
        <a:p>
          <a:endParaRPr lang="es-PY"/>
        </a:p>
      </dgm:t>
    </dgm:pt>
    <dgm:pt modelId="{8A3384C3-D8F4-49BA-BCCB-7FE09339E80B}" type="pres">
      <dgm:prSet presAssocID="{75D8E353-9BAE-4D35-B022-1844D5DBF26B}" presName="hierRoot3" presStyleCnt="0">
        <dgm:presLayoutVars>
          <dgm:hierBranch/>
        </dgm:presLayoutVars>
      </dgm:prSet>
      <dgm:spPr/>
    </dgm:pt>
    <dgm:pt modelId="{13D30FB5-962F-4F70-A4C3-65A73B43D268}" type="pres">
      <dgm:prSet presAssocID="{75D8E353-9BAE-4D35-B022-1844D5DBF26B}" presName="rootComposite3" presStyleCnt="0"/>
      <dgm:spPr/>
    </dgm:pt>
    <dgm:pt modelId="{8CACFED8-EE11-409C-93F1-06B354D5DBBC}" type="pres">
      <dgm:prSet presAssocID="{75D8E353-9BAE-4D35-B022-1844D5DBF26B}" presName="rootText3" presStyleLbl="asst2" presStyleIdx="13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BC1B3083-220C-4EC8-8D61-5D81CB37356A}" type="pres">
      <dgm:prSet presAssocID="{75D8E353-9BAE-4D35-B022-1844D5DBF26B}" presName="rootConnector3" presStyleLbl="asst2" presStyleIdx="13" presStyleCnt="17"/>
      <dgm:spPr/>
      <dgm:t>
        <a:bodyPr/>
        <a:lstStyle/>
        <a:p>
          <a:endParaRPr lang="es-PY"/>
        </a:p>
      </dgm:t>
    </dgm:pt>
    <dgm:pt modelId="{86FB9918-0608-4C7D-8626-AE9F09D29F8B}" type="pres">
      <dgm:prSet presAssocID="{75D8E353-9BAE-4D35-B022-1844D5DBF26B}" presName="hierChild6" presStyleCnt="0"/>
      <dgm:spPr/>
    </dgm:pt>
    <dgm:pt modelId="{32C0B61D-C11F-4FC9-B5F1-362DED6661D6}" type="pres">
      <dgm:prSet presAssocID="{75D8E353-9BAE-4D35-B022-1844D5DBF26B}" presName="hierChild7" presStyleCnt="0"/>
      <dgm:spPr/>
    </dgm:pt>
    <dgm:pt modelId="{9E8691FA-DE20-45F6-8911-17C9E442B444}" type="pres">
      <dgm:prSet presAssocID="{D304B7E2-C561-4036-B8FB-4C6CB6C1D574}" presName="Name111" presStyleLbl="parChTrans1D3" presStyleIdx="14" presStyleCnt="36"/>
      <dgm:spPr/>
      <dgm:t>
        <a:bodyPr/>
        <a:lstStyle/>
        <a:p>
          <a:endParaRPr lang="es-PY"/>
        </a:p>
      </dgm:t>
    </dgm:pt>
    <dgm:pt modelId="{65AD84C7-3431-467C-A007-7D9F709D0308}" type="pres">
      <dgm:prSet presAssocID="{28566873-EDD0-4C1D-929A-BEFF96DEB971}" presName="hierRoot3" presStyleCnt="0">
        <dgm:presLayoutVars>
          <dgm:hierBranch/>
        </dgm:presLayoutVars>
      </dgm:prSet>
      <dgm:spPr/>
    </dgm:pt>
    <dgm:pt modelId="{B8A2A75E-03A5-4F14-AA97-5BFA64F217D0}" type="pres">
      <dgm:prSet presAssocID="{28566873-EDD0-4C1D-929A-BEFF96DEB971}" presName="rootComposite3" presStyleCnt="0"/>
      <dgm:spPr/>
    </dgm:pt>
    <dgm:pt modelId="{E2FE83EF-9DB8-4AD5-AFE2-DEE5DB7C75D6}" type="pres">
      <dgm:prSet presAssocID="{28566873-EDD0-4C1D-929A-BEFF96DEB971}" presName="rootText3" presStyleLbl="asst2" presStyleIdx="14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A48F8EA0-D4A9-44D6-9AEF-2DAC79B890D8}" type="pres">
      <dgm:prSet presAssocID="{28566873-EDD0-4C1D-929A-BEFF96DEB971}" presName="rootConnector3" presStyleLbl="asst2" presStyleIdx="14" presStyleCnt="17"/>
      <dgm:spPr/>
      <dgm:t>
        <a:bodyPr/>
        <a:lstStyle/>
        <a:p>
          <a:endParaRPr lang="es-PY"/>
        </a:p>
      </dgm:t>
    </dgm:pt>
    <dgm:pt modelId="{42632B68-FEEE-4CB2-A703-28A27636DA18}" type="pres">
      <dgm:prSet presAssocID="{28566873-EDD0-4C1D-929A-BEFF96DEB971}" presName="hierChild6" presStyleCnt="0"/>
      <dgm:spPr/>
    </dgm:pt>
    <dgm:pt modelId="{64BF76EE-0F56-4999-8DC7-F62B3523D452}" type="pres">
      <dgm:prSet presAssocID="{28566873-EDD0-4C1D-929A-BEFF96DEB971}" presName="hierChild7" presStyleCnt="0"/>
      <dgm:spPr/>
    </dgm:pt>
    <dgm:pt modelId="{3DB0D656-B2C2-427B-B896-8ABFEE18CF14}" type="pres">
      <dgm:prSet presAssocID="{AAB57757-63B4-4700-839B-D2F2B7F64099}" presName="Name111" presStyleLbl="parChTrans1D3" presStyleIdx="15" presStyleCnt="36"/>
      <dgm:spPr/>
      <dgm:t>
        <a:bodyPr/>
        <a:lstStyle/>
        <a:p>
          <a:endParaRPr lang="es-PY"/>
        </a:p>
      </dgm:t>
    </dgm:pt>
    <dgm:pt modelId="{D895C39A-FF1F-4FC3-803F-6D9C38FDC7B9}" type="pres">
      <dgm:prSet presAssocID="{12F12F7C-C09B-49BB-A9CC-F447D18BEB72}" presName="hierRoot3" presStyleCnt="0">
        <dgm:presLayoutVars>
          <dgm:hierBranch/>
        </dgm:presLayoutVars>
      </dgm:prSet>
      <dgm:spPr/>
    </dgm:pt>
    <dgm:pt modelId="{1EBE9B2B-3F0D-4620-8F78-C0951CA9F535}" type="pres">
      <dgm:prSet presAssocID="{12F12F7C-C09B-49BB-A9CC-F447D18BEB72}" presName="rootComposite3" presStyleCnt="0"/>
      <dgm:spPr/>
    </dgm:pt>
    <dgm:pt modelId="{7045EC87-C10F-40FD-8ECD-6C872BD55AD2}" type="pres">
      <dgm:prSet presAssocID="{12F12F7C-C09B-49BB-A9CC-F447D18BEB72}" presName="rootText3" presStyleLbl="asst2" presStyleIdx="15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E6E5A472-BC55-4A13-9242-BBC31DF3EB0D}" type="pres">
      <dgm:prSet presAssocID="{12F12F7C-C09B-49BB-A9CC-F447D18BEB72}" presName="rootConnector3" presStyleLbl="asst2" presStyleIdx="15" presStyleCnt="17"/>
      <dgm:spPr/>
      <dgm:t>
        <a:bodyPr/>
        <a:lstStyle/>
        <a:p>
          <a:endParaRPr lang="es-PY"/>
        </a:p>
      </dgm:t>
    </dgm:pt>
    <dgm:pt modelId="{7D23D912-8AA3-4672-A117-0050FE506A03}" type="pres">
      <dgm:prSet presAssocID="{12F12F7C-C09B-49BB-A9CC-F447D18BEB72}" presName="hierChild6" presStyleCnt="0"/>
      <dgm:spPr/>
    </dgm:pt>
    <dgm:pt modelId="{6600908F-3D8D-4C25-B9D9-1A4217816682}" type="pres">
      <dgm:prSet presAssocID="{12F12F7C-C09B-49BB-A9CC-F447D18BEB72}" presName="hierChild7" presStyleCnt="0"/>
      <dgm:spPr/>
    </dgm:pt>
    <dgm:pt modelId="{129125FD-10C3-49AD-A5DB-388DEF33BD04}" type="pres">
      <dgm:prSet presAssocID="{E7943A7F-A4F9-4899-9CD4-D56FEC127033}" presName="Name111" presStyleLbl="parChTrans1D3" presStyleIdx="16" presStyleCnt="36"/>
      <dgm:spPr/>
      <dgm:t>
        <a:bodyPr/>
        <a:lstStyle/>
        <a:p>
          <a:endParaRPr lang="es-PY"/>
        </a:p>
      </dgm:t>
    </dgm:pt>
    <dgm:pt modelId="{B1ABAB07-5A1D-4F93-B315-9A42B274A728}" type="pres">
      <dgm:prSet presAssocID="{8767DEBE-CF65-4BAF-8F4D-A70719B0299A}" presName="hierRoot3" presStyleCnt="0">
        <dgm:presLayoutVars>
          <dgm:hierBranch val="init"/>
        </dgm:presLayoutVars>
      </dgm:prSet>
      <dgm:spPr/>
    </dgm:pt>
    <dgm:pt modelId="{2B4584E5-B374-48CF-A561-5E016431EB5F}" type="pres">
      <dgm:prSet presAssocID="{8767DEBE-CF65-4BAF-8F4D-A70719B0299A}" presName="rootComposite3" presStyleCnt="0"/>
      <dgm:spPr/>
    </dgm:pt>
    <dgm:pt modelId="{95A86F46-0FD3-4C38-A648-910CE4095122}" type="pres">
      <dgm:prSet presAssocID="{8767DEBE-CF65-4BAF-8F4D-A70719B0299A}" presName="rootText3" presStyleLbl="asst2" presStyleIdx="16" presStyleCnt="1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678BABE-9FA2-48AA-B92C-D471CACBE5C5}" type="pres">
      <dgm:prSet presAssocID="{8767DEBE-CF65-4BAF-8F4D-A70719B0299A}" presName="rootConnector3" presStyleLbl="asst2" presStyleIdx="16" presStyleCnt="17"/>
      <dgm:spPr/>
      <dgm:t>
        <a:bodyPr/>
        <a:lstStyle/>
        <a:p>
          <a:endParaRPr lang="es-PY"/>
        </a:p>
      </dgm:t>
    </dgm:pt>
    <dgm:pt modelId="{89568420-D855-4A34-A0F8-E416B769D351}" type="pres">
      <dgm:prSet presAssocID="{8767DEBE-CF65-4BAF-8F4D-A70719B0299A}" presName="hierChild6" presStyleCnt="0"/>
      <dgm:spPr/>
    </dgm:pt>
    <dgm:pt modelId="{C20B5940-F206-4EC2-BDA0-E02CEC56DD36}" type="pres">
      <dgm:prSet presAssocID="{8767DEBE-CF65-4BAF-8F4D-A70719B0299A}" presName="hierChild7" presStyleCnt="0"/>
      <dgm:spPr/>
    </dgm:pt>
    <dgm:pt modelId="{70748ABA-F346-47E4-AD69-935A24DE127B}" type="pres">
      <dgm:prSet presAssocID="{684FA418-182D-47C8-87DF-5170F1AE5116}" presName="hierChild3" presStyleCnt="0"/>
      <dgm:spPr/>
    </dgm:pt>
    <dgm:pt modelId="{A0E40960-14CF-4055-8AA5-CCA09AE71EA5}" type="pres">
      <dgm:prSet presAssocID="{D12BE57C-38A0-45B5-80A7-650084B5989B}" presName="Name111" presStyleLbl="parChTrans1D2" presStyleIdx="7" presStyleCnt="19"/>
      <dgm:spPr/>
      <dgm:t>
        <a:bodyPr/>
        <a:lstStyle/>
        <a:p>
          <a:endParaRPr lang="es-PY"/>
        </a:p>
      </dgm:t>
    </dgm:pt>
    <dgm:pt modelId="{DE38C665-14ED-44F4-96D0-BC402C7C38DF}" type="pres">
      <dgm:prSet presAssocID="{F8EB350E-832C-48B3-912A-0DC9F826CBFB}" presName="hierRoot3" presStyleCnt="0">
        <dgm:presLayoutVars>
          <dgm:hierBranch/>
        </dgm:presLayoutVars>
      </dgm:prSet>
      <dgm:spPr/>
    </dgm:pt>
    <dgm:pt modelId="{123B38D0-9C1C-4433-8211-29D9D404A874}" type="pres">
      <dgm:prSet presAssocID="{F8EB350E-832C-48B3-912A-0DC9F826CBFB}" presName="rootComposite3" presStyleCnt="0"/>
      <dgm:spPr/>
    </dgm:pt>
    <dgm:pt modelId="{DAD8C7BC-AD47-4F80-9C1E-774D3E756690}" type="pres">
      <dgm:prSet presAssocID="{F8EB350E-832C-48B3-912A-0DC9F826CBFB}" presName="rootText3" presStyleLbl="asst1" presStyleIdx="0" presStyleCnt="12" custLinFactNeighborX="60071" custLinFactNeighborY="3081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1E8B38A2-993C-4FCD-B4A7-49D9A9F4BCBF}" type="pres">
      <dgm:prSet presAssocID="{F8EB350E-832C-48B3-912A-0DC9F826CBFB}" presName="rootConnector3" presStyleLbl="asst1" presStyleIdx="0" presStyleCnt="12"/>
      <dgm:spPr/>
      <dgm:t>
        <a:bodyPr/>
        <a:lstStyle/>
        <a:p>
          <a:endParaRPr lang="es-PY"/>
        </a:p>
      </dgm:t>
    </dgm:pt>
    <dgm:pt modelId="{09C0F2DF-BF37-4777-88CF-25ABB84EF77A}" type="pres">
      <dgm:prSet presAssocID="{F8EB350E-832C-48B3-912A-0DC9F826CBFB}" presName="hierChild6" presStyleCnt="0"/>
      <dgm:spPr/>
    </dgm:pt>
    <dgm:pt modelId="{AE0A4441-C1E4-444A-AD86-EFB855021EBC}" type="pres">
      <dgm:prSet presAssocID="{AF95A3AE-A354-45AC-9659-9882F79ABD2D}" presName="Name35" presStyleLbl="parChTrans1D3" presStyleIdx="17" presStyleCnt="36"/>
      <dgm:spPr/>
      <dgm:t>
        <a:bodyPr/>
        <a:lstStyle/>
        <a:p>
          <a:endParaRPr lang="es-ES"/>
        </a:p>
      </dgm:t>
    </dgm:pt>
    <dgm:pt modelId="{ACE9E0EA-7CEB-4EF2-AF06-8FA1F6B78D26}" type="pres">
      <dgm:prSet presAssocID="{4B2C821B-2842-4CCD-B049-F351FE5FA2D4}" presName="hierRoot2" presStyleCnt="0">
        <dgm:presLayoutVars>
          <dgm:hierBranch val="init"/>
        </dgm:presLayoutVars>
      </dgm:prSet>
      <dgm:spPr/>
    </dgm:pt>
    <dgm:pt modelId="{B7E88D0B-2A45-4B50-9424-C45C3665A9ED}" type="pres">
      <dgm:prSet presAssocID="{4B2C821B-2842-4CCD-B049-F351FE5FA2D4}" presName="rootComposite" presStyleCnt="0"/>
      <dgm:spPr/>
    </dgm:pt>
    <dgm:pt modelId="{A1CE9A4B-815F-4BE7-831D-77680D7A8080}" type="pres">
      <dgm:prSet presAssocID="{4B2C821B-2842-4CCD-B049-F351FE5FA2D4}" presName="rootText" presStyleLbl="node3" presStyleIdx="0" presStyleCnt="19" custLinFactX="118" custLinFactNeighborX="100000" custLinFactNeighborY="6163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C776C8C7-DDEC-4B85-9791-DB7914679AB2}" type="pres">
      <dgm:prSet presAssocID="{4B2C821B-2842-4CCD-B049-F351FE5FA2D4}" presName="rootConnector" presStyleLbl="node3" presStyleIdx="0" presStyleCnt="19"/>
      <dgm:spPr/>
      <dgm:t>
        <a:bodyPr/>
        <a:lstStyle/>
        <a:p>
          <a:endParaRPr lang="es-ES"/>
        </a:p>
      </dgm:t>
    </dgm:pt>
    <dgm:pt modelId="{DCB8C017-D94D-44F8-B762-007E7F9421EB}" type="pres">
      <dgm:prSet presAssocID="{4B2C821B-2842-4CCD-B049-F351FE5FA2D4}" presName="hierChild4" presStyleCnt="0"/>
      <dgm:spPr/>
    </dgm:pt>
    <dgm:pt modelId="{22F7548B-74CC-419E-9A3F-15329B5B197E}" type="pres">
      <dgm:prSet presAssocID="{4B2C821B-2842-4CCD-B049-F351FE5FA2D4}" presName="hierChild5" presStyleCnt="0"/>
      <dgm:spPr/>
    </dgm:pt>
    <dgm:pt modelId="{ACA7C7DD-76A6-4181-A72D-236F30A6B6DC}" type="pres">
      <dgm:prSet presAssocID="{C0C954B6-A9B1-49CD-9D88-8EA8BF5090D9}" presName="Name35" presStyleLbl="parChTrans1D3" presStyleIdx="18" presStyleCnt="36"/>
      <dgm:spPr/>
      <dgm:t>
        <a:bodyPr/>
        <a:lstStyle/>
        <a:p>
          <a:endParaRPr lang="es-ES"/>
        </a:p>
      </dgm:t>
    </dgm:pt>
    <dgm:pt modelId="{4A342051-98C6-46C9-9409-5D21940B14CA}" type="pres">
      <dgm:prSet presAssocID="{853A7A37-D684-4685-A4F4-08B0CD05E280}" presName="hierRoot2" presStyleCnt="0">
        <dgm:presLayoutVars>
          <dgm:hierBranch val="init"/>
        </dgm:presLayoutVars>
      </dgm:prSet>
      <dgm:spPr/>
    </dgm:pt>
    <dgm:pt modelId="{6210FDDF-6A72-4EDD-B62D-38A24A628031}" type="pres">
      <dgm:prSet presAssocID="{853A7A37-D684-4685-A4F4-08B0CD05E280}" presName="rootComposite" presStyleCnt="0"/>
      <dgm:spPr/>
    </dgm:pt>
    <dgm:pt modelId="{A6E2233E-F543-4FC3-81EE-F34F9627A17C}" type="pres">
      <dgm:prSet presAssocID="{853A7A37-D684-4685-A4F4-08B0CD05E280}" presName="rootText" presStyleLbl="node3" presStyleIdx="1" presStyleCnt="19" custLinFactNeighborX="18483" custLinFactNeighborY="6162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B5D3A4A9-7786-455B-84F1-A5B0045A0B06}" type="pres">
      <dgm:prSet presAssocID="{853A7A37-D684-4685-A4F4-08B0CD05E280}" presName="rootConnector" presStyleLbl="node3" presStyleIdx="1" presStyleCnt="19"/>
      <dgm:spPr/>
      <dgm:t>
        <a:bodyPr/>
        <a:lstStyle/>
        <a:p>
          <a:endParaRPr lang="es-ES"/>
        </a:p>
      </dgm:t>
    </dgm:pt>
    <dgm:pt modelId="{0F49D777-0691-484F-8739-C876713E6FA2}" type="pres">
      <dgm:prSet presAssocID="{853A7A37-D684-4685-A4F4-08B0CD05E280}" presName="hierChild4" presStyleCnt="0"/>
      <dgm:spPr/>
    </dgm:pt>
    <dgm:pt modelId="{85E8334D-FEF2-4C42-89AB-14B1FB0AFA4A}" type="pres">
      <dgm:prSet presAssocID="{853A7A37-D684-4685-A4F4-08B0CD05E280}" presName="hierChild5" presStyleCnt="0"/>
      <dgm:spPr/>
    </dgm:pt>
    <dgm:pt modelId="{8CA252EF-17D4-46D6-9D8E-F5A8C22085F8}" type="pres">
      <dgm:prSet presAssocID="{F8EB350E-832C-48B3-912A-0DC9F826CBFB}" presName="hierChild7" presStyleCnt="0"/>
      <dgm:spPr/>
    </dgm:pt>
    <dgm:pt modelId="{990AE96D-CD4E-4073-AD24-3726431C999B}" type="pres">
      <dgm:prSet presAssocID="{4355649A-CEBB-4BFC-B14E-B4939C4F062E}" presName="Name111" presStyleLbl="parChTrans1D2" presStyleIdx="8" presStyleCnt="19"/>
      <dgm:spPr/>
      <dgm:t>
        <a:bodyPr/>
        <a:lstStyle/>
        <a:p>
          <a:endParaRPr lang="es-PY"/>
        </a:p>
      </dgm:t>
    </dgm:pt>
    <dgm:pt modelId="{A496CC35-E046-4698-8E52-A6F3EE60B4CC}" type="pres">
      <dgm:prSet presAssocID="{CB045D96-AA54-4149-827A-7B34F0C494F5}" presName="hierRoot3" presStyleCnt="0">
        <dgm:presLayoutVars>
          <dgm:hierBranch/>
        </dgm:presLayoutVars>
      </dgm:prSet>
      <dgm:spPr/>
    </dgm:pt>
    <dgm:pt modelId="{13EAF653-5C93-43D9-A02A-C7FE15CF0A08}" type="pres">
      <dgm:prSet presAssocID="{CB045D96-AA54-4149-827A-7B34F0C494F5}" presName="rootComposite3" presStyleCnt="0"/>
      <dgm:spPr/>
    </dgm:pt>
    <dgm:pt modelId="{E190FC95-BEAA-4FCA-B7C8-4913689F9D94}" type="pres">
      <dgm:prSet presAssocID="{CB045D96-AA54-4149-827A-7B34F0C494F5}" presName="rootText3" presStyleLbl="asst1" presStyleIdx="1" presStyleCnt="12" custLinFactX="100000" custLinFactNeighborX="177742" custLinFactNeighborY="2793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83737FC-998B-43D3-A1CF-4541F94F2E4E}" type="pres">
      <dgm:prSet presAssocID="{CB045D96-AA54-4149-827A-7B34F0C494F5}" presName="rootConnector3" presStyleLbl="asst1" presStyleIdx="1" presStyleCnt="12"/>
      <dgm:spPr/>
      <dgm:t>
        <a:bodyPr/>
        <a:lstStyle/>
        <a:p>
          <a:endParaRPr lang="es-PY"/>
        </a:p>
      </dgm:t>
    </dgm:pt>
    <dgm:pt modelId="{924EC8D0-99A3-49BC-A065-D1650F0F7E40}" type="pres">
      <dgm:prSet presAssocID="{CB045D96-AA54-4149-827A-7B34F0C494F5}" presName="hierChild6" presStyleCnt="0"/>
      <dgm:spPr/>
    </dgm:pt>
    <dgm:pt modelId="{297A46C2-74DE-4C1B-AFF5-CE9494DC5826}" type="pres">
      <dgm:prSet presAssocID="{A8240C82-1B35-48A0-9C70-990EEAAE5844}" presName="Name35" presStyleLbl="parChTrans1D3" presStyleIdx="19" presStyleCnt="36"/>
      <dgm:spPr/>
      <dgm:t>
        <a:bodyPr/>
        <a:lstStyle/>
        <a:p>
          <a:endParaRPr lang="es-ES"/>
        </a:p>
      </dgm:t>
    </dgm:pt>
    <dgm:pt modelId="{7B5B6E3A-BC33-4D3E-B048-7E89F7126E5D}" type="pres">
      <dgm:prSet presAssocID="{44EFBCA0-AC84-4373-8FB4-521A2F008354}" presName="hierRoot2" presStyleCnt="0">
        <dgm:presLayoutVars>
          <dgm:hierBranch val="init"/>
        </dgm:presLayoutVars>
      </dgm:prSet>
      <dgm:spPr/>
    </dgm:pt>
    <dgm:pt modelId="{AD4956AB-CCF7-43C4-A1E6-D98443E484AF}" type="pres">
      <dgm:prSet presAssocID="{44EFBCA0-AC84-4373-8FB4-521A2F008354}" presName="rootComposite" presStyleCnt="0"/>
      <dgm:spPr/>
    </dgm:pt>
    <dgm:pt modelId="{48D71516-68F8-49E0-9BB7-3E14FF8F2888}" type="pres">
      <dgm:prSet presAssocID="{44EFBCA0-AC84-4373-8FB4-521A2F008354}" presName="rootText" presStyleLbl="node3" presStyleIdx="2" presStyleCnt="19" custLinFactX="112634" custLinFactNeighborX="200000" custLinFactNeighborY="-5583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A4D7A1D-9937-464F-B4CD-01EC59584C96}" type="pres">
      <dgm:prSet presAssocID="{44EFBCA0-AC84-4373-8FB4-521A2F008354}" presName="rootConnector" presStyleLbl="node3" presStyleIdx="2" presStyleCnt="19"/>
      <dgm:spPr/>
      <dgm:t>
        <a:bodyPr/>
        <a:lstStyle/>
        <a:p>
          <a:endParaRPr lang="es-ES"/>
        </a:p>
      </dgm:t>
    </dgm:pt>
    <dgm:pt modelId="{9F690CB7-CD9D-44B7-8722-35D69C7F4DC6}" type="pres">
      <dgm:prSet presAssocID="{44EFBCA0-AC84-4373-8FB4-521A2F008354}" presName="hierChild4" presStyleCnt="0"/>
      <dgm:spPr/>
    </dgm:pt>
    <dgm:pt modelId="{595C36A8-7565-49DB-BE43-59D1A1D8534C}" type="pres">
      <dgm:prSet presAssocID="{44EFBCA0-AC84-4373-8FB4-521A2F008354}" presName="hierChild5" presStyleCnt="0"/>
      <dgm:spPr/>
    </dgm:pt>
    <dgm:pt modelId="{F9A86278-FBF1-4BA6-BB6B-92438C1C55E5}" type="pres">
      <dgm:prSet presAssocID="{A257D009-8530-4837-9E99-F36036163575}" presName="Name35" presStyleLbl="parChTrans1D3" presStyleIdx="20" presStyleCnt="36"/>
      <dgm:spPr/>
      <dgm:t>
        <a:bodyPr/>
        <a:lstStyle/>
        <a:p>
          <a:endParaRPr lang="es-ES"/>
        </a:p>
      </dgm:t>
    </dgm:pt>
    <dgm:pt modelId="{28C38F87-B00D-4FFC-B54A-BB475AE58625}" type="pres">
      <dgm:prSet presAssocID="{48A5157C-1F67-4473-BA6A-A735410B3110}" presName="hierRoot2" presStyleCnt="0">
        <dgm:presLayoutVars>
          <dgm:hierBranch val="init"/>
        </dgm:presLayoutVars>
      </dgm:prSet>
      <dgm:spPr/>
    </dgm:pt>
    <dgm:pt modelId="{43F10A64-D140-454E-BDE5-44CD1E70A768}" type="pres">
      <dgm:prSet presAssocID="{48A5157C-1F67-4473-BA6A-A735410B3110}" presName="rootComposite" presStyleCnt="0"/>
      <dgm:spPr/>
    </dgm:pt>
    <dgm:pt modelId="{0E9105EA-75D6-4BE6-AC6D-58EE1238B033}" type="pres">
      <dgm:prSet presAssocID="{48A5157C-1F67-4473-BA6A-A735410B3110}" presName="rootText" presStyleLbl="node3" presStyleIdx="3" presStyleCnt="19" custLinFactX="100000" custLinFactNeighborX="142850" custLinFactNeighborY="-5583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F264208-F5F2-4F9A-B6DB-B920A1BED5BB}" type="pres">
      <dgm:prSet presAssocID="{48A5157C-1F67-4473-BA6A-A735410B3110}" presName="rootConnector" presStyleLbl="node3" presStyleIdx="3" presStyleCnt="19"/>
      <dgm:spPr/>
      <dgm:t>
        <a:bodyPr/>
        <a:lstStyle/>
        <a:p>
          <a:endParaRPr lang="es-ES"/>
        </a:p>
      </dgm:t>
    </dgm:pt>
    <dgm:pt modelId="{2D69B2FA-9DF9-4F93-918E-9550FD36111B}" type="pres">
      <dgm:prSet presAssocID="{48A5157C-1F67-4473-BA6A-A735410B3110}" presName="hierChild4" presStyleCnt="0"/>
      <dgm:spPr/>
    </dgm:pt>
    <dgm:pt modelId="{D4B3A00C-A458-460F-9467-C6BF15230609}" type="pres">
      <dgm:prSet presAssocID="{48A5157C-1F67-4473-BA6A-A735410B3110}" presName="hierChild5" presStyleCnt="0"/>
      <dgm:spPr/>
    </dgm:pt>
    <dgm:pt modelId="{FA3A88B3-F20A-4E1F-9F10-429FC8B5A502}" type="pres">
      <dgm:prSet presAssocID="{CB045D96-AA54-4149-827A-7B34F0C494F5}" presName="hierChild7" presStyleCnt="0"/>
      <dgm:spPr/>
    </dgm:pt>
    <dgm:pt modelId="{6C8D96CB-B6E8-489B-9BAD-210F9AD8A695}" type="pres">
      <dgm:prSet presAssocID="{1AF442E1-548D-489D-91D2-E6D6D8A0C26B}" presName="Name111" presStyleLbl="parChTrans1D2" presStyleIdx="9" presStyleCnt="19"/>
      <dgm:spPr/>
      <dgm:t>
        <a:bodyPr/>
        <a:lstStyle/>
        <a:p>
          <a:endParaRPr lang="es-PY"/>
        </a:p>
      </dgm:t>
    </dgm:pt>
    <dgm:pt modelId="{84040DBD-EAB9-4F77-933F-1B1777AFBED2}" type="pres">
      <dgm:prSet presAssocID="{3A5FB885-A747-453C-BD23-FB0B194B36FD}" presName="hierRoot3" presStyleCnt="0">
        <dgm:presLayoutVars>
          <dgm:hierBranch/>
        </dgm:presLayoutVars>
      </dgm:prSet>
      <dgm:spPr/>
    </dgm:pt>
    <dgm:pt modelId="{5E7A8B3B-3472-4CCB-812C-52A00E79B724}" type="pres">
      <dgm:prSet presAssocID="{3A5FB885-A747-453C-BD23-FB0B194B36FD}" presName="rootComposite3" presStyleCnt="0"/>
      <dgm:spPr/>
    </dgm:pt>
    <dgm:pt modelId="{52073E14-C118-449B-938E-4D3B1617FFF4}" type="pres">
      <dgm:prSet presAssocID="{3A5FB885-A747-453C-BD23-FB0B194B36FD}" presName="rootText3" presStyleLbl="asst1" presStyleIdx="2" presStyleCnt="12" custLinFactNeighborX="954" custLinFactNeighborY="-115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10ECC2DA-7ADE-4325-A2A7-4AD6A70F4010}" type="pres">
      <dgm:prSet presAssocID="{3A5FB885-A747-453C-BD23-FB0B194B36FD}" presName="rootConnector3" presStyleLbl="asst1" presStyleIdx="2" presStyleCnt="12"/>
      <dgm:spPr/>
      <dgm:t>
        <a:bodyPr/>
        <a:lstStyle/>
        <a:p>
          <a:endParaRPr lang="es-PY"/>
        </a:p>
      </dgm:t>
    </dgm:pt>
    <dgm:pt modelId="{E97218DF-5F3F-4847-9D68-1D1CAF543834}" type="pres">
      <dgm:prSet presAssocID="{3A5FB885-A747-453C-BD23-FB0B194B36FD}" presName="hierChild6" presStyleCnt="0"/>
      <dgm:spPr/>
    </dgm:pt>
    <dgm:pt modelId="{C8D678D2-1A4F-4DB8-AF14-42DD4C2CD809}" type="pres">
      <dgm:prSet presAssocID="{BB8CD3F1-CB16-41D9-B07A-94B726C46642}" presName="Name35" presStyleLbl="parChTrans1D3" presStyleIdx="21" presStyleCnt="36"/>
      <dgm:spPr/>
      <dgm:t>
        <a:bodyPr/>
        <a:lstStyle/>
        <a:p>
          <a:endParaRPr lang="es-ES"/>
        </a:p>
      </dgm:t>
    </dgm:pt>
    <dgm:pt modelId="{3B720444-924C-4C91-9272-3E6EF5516398}" type="pres">
      <dgm:prSet presAssocID="{031A3191-DC4B-4305-AFAC-B9CFB7112295}" presName="hierRoot2" presStyleCnt="0">
        <dgm:presLayoutVars>
          <dgm:hierBranch val="init"/>
        </dgm:presLayoutVars>
      </dgm:prSet>
      <dgm:spPr/>
    </dgm:pt>
    <dgm:pt modelId="{836C7FAA-193E-40D0-84BA-AEA9BC142930}" type="pres">
      <dgm:prSet presAssocID="{031A3191-DC4B-4305-AFAC-B9CFB7112295}" presName="rootComposite" presStyleCnt="0"/>
      <dgm:spPr/>
    </dgm:pt>
    <dgm:pt modelId="{351960D7-566A-4E20-8B01-EB9EE8183835}" type="pres">
      <dgm:prSet presAssocID="{031A3191-DC4B-4305-AFAC-B9CFB7112295}" presName="rootText" presStyleLbl="node3" presStyleIdx="4" presStyleCnt="19" custLinFactNeighborX="4969" custLinFactNeighborY="2792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C8B9E070-D846-4254-BFBB-75D31B74B65E}" type="pres">
      <dgm:prSet presAssocID="{031A3191-DC4B-4305-AFAC-B9CFB7112295}" presName="rootConnector" presStyleLbl="node3" presStyleIdx="4" presStyleCnt="19"/>
      <dgm:spPr/>
      <dgm:t>
        <a:bodyPr/>
        <a:lstStyle/>
        <a:p>
          <a:endParaRPr lang="es-ES"/>
        </a:p>
      </dgm:t>
    </dgm:pt>
    <dgm:pt modelId="{C8010D93-1708-4A2B-B500-0CD5DE152F73}" type="pres">
      <dgm:prSet presAssocID="{031A3191-DC4B-4305-AFAC-B9CFB7112295}" presName="hierChild4" presStyleCnt="0"/>
      <dgm:spPr/>
    </dgm:pt>
    <dgm:pt modelId="{92854AF3-8170-44FC-B6C4-387B9C9746C9}" type="pres">
      <dgm:prSet presAssocID="{031A3191-DC4B-4305-AFAC-B9CFB7112295}" presName="hierChild5" presStyleCnt="0"/>
      <dgm:spPr/>
    </dgm:pt>
    <dgm:pt modelId="{F89D75DD-17B5-4F6D-944F-49DCFC478E1D}" type="pres">
      <dgm:prSet presAssocID="{E049F3C4-E91B-425A-9CB1-0AD8950D8F5F}" presName="Name35" presStyleLbl="parChTrans1D3" presStyleIdx="22" presStyleCnt="36"/>
      <dgm:spPr/>
      <dgm:t>
        <a:bodyPr/>
        <a:lstStyle/>
        <a:p>
          <a:endParaRPr lang="es-PY"/>
        </a:p>
      </dgm:t>
    </dgm:pt>
    <dgm:pt modelId="{D9F9EE55-2B4D-4B6D-813C-F3A95D9F7748}" type="pres">
      <dgm:prSet presAssocID="{892EBDDC-AD02-499B-8397-3B2799B58A74}" presName="hierRoot2" presStyleCnt="0">
        <dgm:presLayoutVars>
          <dgm:hierBranch val="init"/>
        </dgm:presLayoutVars>
      </dgm:prSet>
      <dgm:spPr/>
    </dgm:pt>
    <dgm:pt modelId="{39DB1FD3-1150-4FCF-83C2-B463EE7511A0}" type="pres">
      <dgm:prSet presAssocID="{892EBDDC-AD02-499B-8397-3B2799B58A74}" presName="rootComposite" presStyleCnt="0"/>
      <dgm:spPr/>
    </dgm:pt>
    <dgm:pt modelId="{A56B9376-7222-4070-9CEA-226BB4544377}" type="pres">
      <dgm:prSet presAssocID="{892EBDDC-AD02-499B-8397-3B2799B58A74}" presName="rootText" presStyleLbl="node3" presStyleIdx="5" presStyleCnt="19" custLinFactNeighborX="133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9C4E0F48-6FA8-499C-BBBC-642A0752BEFE}" type="pres">
      <dgm:prSet presAssocID="{892EBDDC-AD02-499B-8397-3B2799B58A74}" presName="rootConnector" presStyleLbl="node3" presStyleIdx="5" presStyleCnt="19"/>
      <dgm:spPr/>
      <dgm:t>
        <a:bodyPr/>
        <a:lstStyle/>
        <a:p>
          <a:endParaRPr lang="es-PY"/>
        </a:p>
      </dgm:t>
    </dgm:pt>
    <dgm:pt modelId="{3D68566B-5E0C-40F1-81F5-228CD9851A49}" type="pres">
      <dgm:prSet presAssocID="{892EBDDC-AD02-499B-8397-3B2799B58A74}" presName="hierChild4" presStyleCnt="0"/>
      <dgm:spPr/>
    </dgm:pt>
    <dgm:pt modelId="{29E637E5-2811-4D37-8278-3280C220B0D3}" type="pres">
      <dgm:prSet presAssocID="{892EBDDC-AD02-499B-8397-3B2799B58A74}" presName="hierChild5" presStyleCnt="0"/>
      <dgm:spPr/>
    </dgm:pt>
    <dgm:pt modelId="{218D32D7-CB33-4A42-8155-0F3220D7B744}" type="pres">
      <dgm:prSet presAssocID="{723F5935-E095-4F1C-97D8-02EF72CB007F}" presName="Name35" presStyleLbl="parChTrans1D3" presStyleIdx="23" presStyleCnt="36"/>
      <dgm:spPr/>
      <dgm:t>
        <a:bodyPr/>
        <a:lstStyle/>
        <a:p>
          <a:endParaRPr lang="es-PY"/>
        </a:p>
      </dgm:t>
    </dgm:pt>
    <dgm:pt modelId="{BB4C4CA5-9FAE-439C-9E8A-826710B9F5AD}" type="pres">
      <dgm:prSet presAssocID="{998BCE2A-249F-415C-9745-A3759B9BBB8F}" presName="hierRoot2" presStyleCnt="0">
        <dgm:presLayoutVars>
          <dgm:hierBranch val="init"/>
        </dgm:presLayoutVars>
      </dgm:prSet>
      <dgm:spPr/>
    </dgm:pt>
    <dgm:pt modelId="{40CEAC66-909F-4233-9D40-27C5B5F611F5}" type="pres">
      <dgm:prSet presAssocID="{998BCE2A-249F-415C-9745-A3759B9BBB8F}" presName="rootComposite" presStyleCnt="0"/>
      <dgm:spPr/>
    </dgm:pt>
    <dgm:pt modelId="{492ACCB4-2045-432A-B029-74133F8DEA88}" type="pres">
      <dgm:prSet presAssocID="{998BCE2A-249F-415C-9745-A3759B9BBB8F}" presName="rootText" presStyleLbl="node3" presStyleIdx="6" presStyleCnt="1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959FA5E4-17D8-48F7-AEDF-F24B05639065}" type="pres">
      <dgm:prSet presAssocID="{998BCE2A-249F-415C-9745-A3759B9BBB8F}" presName="rootConnector" presStyleLbl="node3" presStyleIdx="6" presStyleCnt="19"/>
      <dgm:spPr/>
      <dgm:t>
        <a:bodyPr/>
        <a:lstStyle/>
        <a:p>
          <a:endParaRPr lang="es-PY"/>
        </a:p>
      </dgm:t>
    </dgm:pt>
    <dgm:pt modelId="{FD797FC4-693B-4FAE-B945-4B55B4C8947F}" type="pres">
      <dgm:prSet presAssocID="{998BCE2A-249F-415C-9745-A3759B9BBB8F}" presName="hierChild4" presStyleCnt="0"/>
      <dgm:spPr/>
    </dgm:pt>
    <dgm:pt modelId="{25C1528F-BF65-4A59-8FEB-2710185ABD32}" type="pres">
      <dgm:prSet presAssocID="{998BCE2A-249F-415C-9745-A3759B9BBB8F}" presName="hierChild5" presStyleCnt="0"/>
      <dgm:spPr/>
    </dgm:pt>
    <dgm:pt modelId="{92B1A800-1E01-4781-B384-8AD3ADE9D410}" type="pres">
      <dgm:prSet presAssocID="{3A5FB885-A747-453C-BD23-FB0B194B36FD}" presName="hierChild7" presStyleCnt="0"/>
      <dgm:spPr/>
    </dgm:pt>
    <dgm:pt modelId="{C51A9115-90B9-410E-A8F4-7F4B2C38BA31}" type="pres">
      <dgm:prSet presAssocID="{04A1E0A5-E4CE-48EE-9092-D29159960627}" presName="Name111" presStyleLbl="parChTrans1D2" presStyleIdx="10" presStyleCnt="19"/>
      <dgm:spPr/>
      <dgm:t>
        <a:bodyPr/>
        <a:lstStyle/>
        <a:p>
          <a:endParaRPr lang="es-PY"/>
        </a:p>
      </dgm:t>
    </dgm:pt>
    <dgm:pt modelId="{C2ED51DF-12C8-46E6-B881-AD236194A3C0}" type="pres">
      <dgm:prSet presAssocID="{BF5ACC00-0A2B-4390-A821-9FB15FCC593F}" presName="hierRoot3" presStyleCnt="0">
        <dgm:presLayoutVars>
          <dgm:hierBranch/>
        </dgm:presLayoutVars>
      </dgm:prSet>
      <dgm:spPr/>
    </dgm:pt>
    <dgm:pt modelId="{2934B2D9-EDEE-4C7F-B873-F9D6A1BF9B2E}" type="pres">
      <dgm:prSet presAssocID="{BF5ACC00-0A2B-4390-A821-9FB15FCC593F}" presName="rootComposite3" presStyleCnt="0"/>
      <dgm:spPr/>
    </dgm:pt>
    <dgm:pt modelId="{B7BA178D-BEF9-495B-A22B-D321577EE229}" type="pres">
      <dgm:prSet presAssocID="{BF5ACC00-0A2B-4390-A821-9FB15FCC593F}" presName="rootText3" presStyleLbl="asst1" presStyleIdx="3" presStyleCnt="12" custScaleX="169731" custLinFactX="100000" custLinFactNeighborX="113540" custLinFactNeighborY="-2792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9908E6CA-D94A-4AAE-B575-8497FD5ACEDE}" type="pres">
      <dgm:prSet presAssocID="{BF5ACC00-0A2B-4390-A821-9FB15FCC593F}" presName="rootConnector3" presStyleLbl="asst1" presStyleIdx="3" presStyleCnt="12"/>
      <dgm:spPr/>
      <dgm:t>
        <a:bodyPr/>
        <a:lstStyle/>
        <a:p>
          <a:endParaRPr lang="es-PY"/>
        </a:p>
      </dgm:t>
    </dgm:pt>
    <dgm:pt modelId="{AAC7096B-F557-44B5-9E6A-149B122DC356}" type="pres">
      <dgm:prSet presAssocID="{BF5ACC00-0A2B-4390-A821-9FB15FCC593F}" presName="hierChild6" presStyleCnt="0"/>
      <dgm:spPr/>
    </dgm:pt>
    <dgm:pt modelId="{178236FA-695E-4EC7-ACF5-80E3F95A5C5E}" type="pres">
      <dgm:prSet presAssocID="{44FD89F1-338C-4CF6-B685-B2C567EABBB4}" presName="Name35" presStyleLbl="parChTrans1D3" presStyleIdx="24" presStyleCnt="36"/>
      <dgm:spPr/>
      <dgm:t>
        <a:bodyPr/>
        <a:lstStyle/>
        <a:p>
          <a:endParaRPr lang="es-ES"/>
        </a:p>
      </dgm:t>
    </dgm:pt>
    <dgm:pt modelId="{5243D978-5568-40CF-9316-C8ADC72110C4}" type="pres">
      <dgm:prSet presAssocID="{4AB852D9-4E7E-4CCD-A202-4D3578933FA3}" presName="hierRoot2" presStyleCnt="0">
        <dgm:presLayoutVars>
          <dgm:hierBranch val="init"/>
        </dgm:presLayoutVars>
      </dgm:prSet>
      <dgm:spPr/>
    </dgm:pt>
    <dgm:pt modelId="{880ACA63-F8C7-479C-9552-F6AEBDCF15C0}" type="pres">
      <dgm:prSet presAssocID="{4AB852D9-4E7E-4CCD-A202-4D3578933FA3}" presName="rootComposite" presStyleCnt="0"/>
      <dgm:spPr/>
    </dgm:pt>
    <dgm:pt modelId="{7AE8CDBB-B62E-4766-9E0C-45F3D9619A60}" type="pres">
      <dgm:prSet presAssocID="{4AB852D9-4E7E-4CCD-A202-4D3578933FA3}" presName="rootText" presStyleLbl="node3" presStyleIdx="7" presStyleCnt="19" custLinFactX="100000" custLinFactNeighborX="114936" custLinFactNeighborY="1116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0619BA7D-8229-49D6-95AF-6D07CD45437D}" type="pres">
      <dgm:prSet presAssocID="{4AB852D9-4E7E-4CCD-A202-4D3578933FA3}" presName="rootConnector" presStyleLbl="node3" presStyleIdx="7" presStyleCnt="19"/>
      <dgm:spPr/>
      <dgm:t>
        <a:bodyPr/>
        <a:lstStyle/>
        <a:p>
          <a:endParaRPr lang="es-ES"/>
        </a:p>
      </dgm:t>
    </dgm:pt>
    <dgm:pt modelId="{D73E72D6-8A98-46F1-8A1B-F504F5EE26CC}" type="pres">
      <dgm:prSet presAssocID="{4AB852D9-4E7E-4CCD-A202-4D3578933FA3}" presName="hierChild4" presStyleCnt="0"/>
      <dgm:spPr/>
    </dgm:pt>
    <dgm:pt modelId="{0B8751BF-CD7A-4381-B636-73C1CAE3CE10}" type="pres">
      <dgm:prSet presAssocID="{4AB852D9-4E7E-4CCD-A202-4D3578933FA3}" presName="hierChild5" presStyleCnt="0"/>
      <dgm:spPr/>
    </dgm:pt>
    <dgm:pt modelId="{5DE3941B-948F-4283-83D6-2F37D1293669}" type="pres">
      <dgm:prSet presAssocID="{0B3286B0-0CA1-4FB2-99CD-F5AC27E320BB}" presName="Name35" presStyleLbl="parChTrans1D3" presStyleIdx="25" presStyleCnt="36"/>
      <dgm:spPr/>
      <dgm:t>
        <a:bodyPr/>
        <a:lstStyle/>
        <a:p>
          <a:endParaRPr lang="es-ES"/>
        </a:p>
      </dgm:t>
    </dgm:pt>
    <dgm:pt modelId="{A1FF3ABD-DF0B-409E-9BEA-795B179B4A17}" type="pres">
      <dgm:prSet presAssocID="{8821224B-D4A1-413C-B169-AB24F00FFD35}" presName="hierRoot2" presStyleCnt="0">
        <dgm:presLayoutVars>
          <dgm:hierBranch val="init"/>
        </dgm:presLayoutVars>
      </dgm:prSet>
      <dgm:spPr/>
    </dgm:pt>
    <dgm:pt modelId="{B43265E3-C8A8-4C25-B44C-CB052C843B2C}" type="pres">
      <dgm:prSet presAssocID="{8821224B-D4A1-413C-B169-AB24F00FFD35}" presName="rootComposite" presStyleCnt="0"/>
      <dgm:spPr/>
    </dgm:pt>
    <dgm:pt modelId="{CED98920-7754-4E25-B909-E8578758D5D5}" type="pres">
      <dgm:prSet presAssocID="{8821224B-D4A1-413C-B169-AB24F00FFD35}" presName="rootText" presStyleLbl="node3" presStyleIdx="8" presStyleCnt="19" custLinFactX="100000" custLinFactNeighborX="113541" custLinFactNeighborY="13957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A5DE6C79-66AE-489B-B9B1-8E6DBA8C3F5D}" type="pres">
      <dgm:prSet presAssocID="{8821224B-D4A1-413C-B169-AB24F00FFD35}" presName="rootConnector" presStyleLbl="node3" presStyleIdx="8" presStyleCnt="19"/>
      <dgm:spPr/>
      <dgm:t>
        <a:bodyPr/>
        <a:lstStyle/>
        <a:p>
          <a:endParaRPr lang="es-ES"/>
        </a:p>
      </dgm:t>
    </dgm:pt>
    <dgm:pt modelId="{4076FA15-65C9-49B4-B624-86AD35928C7F}" type="pres">
      <dgm:prSet presAssocID="{8821224B-D4A1-413C-B169-AB24F00FFD35}" presName="hierChild4" presStyleCnt="0"/>
      <dgm:spPr/>
    </dgm:pt>
    <dgm:pt modelId="{EFD270BD-FC5C-426C-AEAE-39EC19671717}" type="pres">
      <dgm:prSet presAssocID="{8821224B-D4A1-413C-B169-AB24F00FFD35}" presName="hierChild5" presStyleCnt="0"/>
      <dgm:spPr/>
    </dgm:pt>
    <dgm:pt modelId="{D65F4B8C-4B8A-4840-A679-775F2FB278D5}" type="pres">
      <dgm:prSet presAssocID="{A477F8D8-1B58-4263-8A57-623BECEC2AD2}" presName="Name35" presStyleLbl="parChTrans1D3" presStyleIdx="26" presStyleCnt="36"/>
      <dgm:spPr/>
      <dgm:t>
        <a:bodyPr/>
        <a:lstStyle/>
        <a:p>
          <a:endParaRPr lang="es-ES"/>
        </a:p>
      </dgm:t>
    </dgm:pt>
    <dgm:pt modelId="{84EA4C43-30FD-48CE-806B-537F6367551C}" type="pres">
      <dgm:prSet presAssocID="{F1C5F2EF-4415-4089-B15B-C5C036C4E261}" presName="hierRoot2" presStyleCnt="0">
        <dgm:presLayoutVars>
          <dgm:hierBranch val="init"/>
        </dgm:presLayoutVars>
      </dgm:prSet>
      <dgm:spPr/>
    </dgm:pt>
    <dgm:pt modelId="{EC483D0D-CA22-4770-9830-28D41A474FF2}" type="pres">
      <dgm:prSet presAssocID="{F1C5F2EF-4415-4089-B15B-C5C036C4E261}" presName="rootComposite" presStyleCnt="0"/>
      <dgm:spPr/>
    </dgm:pt>
    <dgm:pt modelId="{DC99196C-5D71-4667-9836-8C0A2DB1427D}" type="pres">
      <dgm:prSet presAssocID="{F1C5F2EF-4415-4089-B15B-C5C036C4E261}" presName="rootText" presStyleLbl="node3" presStyleIdx="9" presStyleCnt="19" custLinFactX="100000" custLinFactNeighborX="106561" custLinFactNeighborY="11166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AB192B0-0914-4224-8B7F-A2BC80A256A6}" type="pres">
      <dgm:prSet presAssocID="{F1C5F2EF-4415-4089-B15B-C5C036C4E261}" presName="rootConnector" presStyleLbl="node3" presStyleIdx="9" presStyleCnt="19"/>
      <dgm:spPr/>
      <dgm:t>
        <a:bodyPr/>
        <a:lstStyle/>
        <a:p>
          <a:endParaRPr lang="es-ES"/>
        </a:p>
      </dgm:t>
    </dgm:pt>
    <dgm:pt modelId="{B21C74F8-8C77-4869-85D9-B843A9FBCB1E}" type="pres">
      <dgm:prSet presAssocID="{F1C5F2EF-4415-4089-B15B-C5C036C4E261}" presName="hierChild4" presStyleCnt="0"/>
      <dgm:spPr/>
    </dgm:pt>
    <dgm:pt modelId="{389154D6-D9C7-4515-9326-2811765ED313}" type="pres">
      <dgm:prSet presAssocID="{F1C5F2EF-4415-4089-B15B-C5C036C4E261}" presName="hierChild5" presStyleCnt="0"/>
      <dgm:spPr/>
    </dgm:pt>
    <dgm:pt modelId="{D500C5F8-31A2-473F-83B2-15A0F0A329C7}" type="pres">
      <dgm:prSet presAssocID="{BF5ACC00-0A2B-4390-A821-9FB15FCC593F}" presName="hierChild7" presStyleCnt="0"/>
      <dgm:spPr/>
    </dgm:pt>
    <dgm:pt modelId="{D8DCA069-FF71-47BF-B674-3FDB50E3FA6F}" type="pres">
      <dgm:prSet presAssocID="{71E974AB-AA19-4558-AB29-6DFB4F243BA4}" presName="Name111" presStyleLbl="parChTrans1D2" presStyleIdx="11" presStyleCnt="19"/>
      <dgm:spPr/>
      <dgm:t>
        <a:bodyPr/>
        <a:lstStyle/>
        <a:p>
          <a:endParaRPr lang="es-PY"/>
        </a:p>
      </dgm:t>
    </dgm:pt>
    <dgm:pt modelId="{56448B46-29E1-4F31-8088-E91EED24E18A}" type="pres">
      <dgm:prSet presAssocID="{56D4BFD1-7836-45EC-AC53-0E4CE1B98CC0}" presName="hierRoot3" presStyleCnt="0">
        <dgm:presLayoutVars>
          <dgm:hierBranch/>
        </dgm:presLayoutVars>
      </dgm:prSet>
      <dgm:spPr/>
    </dgm:pt>
    <dgm:pt modelId="{C8AE1C4C-DBCA-49E9-A30B-98EAEEF078FC}" type="pres">
      <dgm:prSet presAssocID="{56D4BFD1-7836-45EC-AC53-0E4CE1B98CC0}" presName="rootComposite3" presStyleCnt="0"/>
      <dgm:spPr/>
    </dgm:pt>
    <dgm:pt modelId="{152F53BF-E18B-4DA8-8A17-94D02F4F5B7C}" type="pres">
      <dgm:prSet presAssocID="{56D4BFD1-7836-45EC-AC53-0E4CE1B98CC0}" presName="rootText3" presStyleLbl="asst1" presStyleIdx="4" presStyleCnt="12" custLinFactX="29734" custLinFactNeighborX="100000" custLinFactNeighborY="-571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82182E2-6099-434C-ACCA-64C0ADB51FA4}" type="pres">
      <dgm:prSet presAssocID="{56D4BFD1-7836-45EC-AC53-0E4CE1B98CC0}" presName="rootConnector3" presStyleLbl="asst1" presStyleIdx="4" presStyleCnt="12"/>
      <dgm:spPr/>
      <dgm:t>
        <a:bodyPr/>
        <a:lstStyle/>
        <a:p>
          <a:endParaRPr lang="es-PY"/>
        </a:p>
      </dgm:t>
    </dgm:pt>
    <dgm:pt modelId="{F16C5F49-5CA2-4AD0-9710-18B70C1272B1}" type="pres">
      <dgm:prSet presAssocID="{56D4BFD1-7836-45EC-AC53-0E4CE1B98CC0}" presName="hierChild6" presStyleCnt="0"/>
      <dgm:spPr/>
    </dgm:pt>
    <dgm:pt modelId="{F17C4C3B-6E16-4789-9514-683856AAE20E}" type="pres">
      <dgm:prSet presAssocID="{56D4BFD1-7836-45EC-AC53-0E4CE1B98CC0}" presName="hierChild7" presStyleCnt="0"/>
      <dgm:spPr/>
    </dgm:pt>
    <dgm:pt modelId="{3766E8F4-6717-47E8-944F-F1FC40E33F28}" type="pres">
      <dgm:prSet presAssocID="{FB947561-9F34-4FDA-9B83-817CEC11DA1A}" presName="Name111" presStyleLbl="parChTrans1D2" presStyleIdx="12" presStyleCnt="19"/>
      <dgm:spPr/>
      <dgm:t>
        <a:bodyPr/>
        <a:lstStyle/>
        <a:p>
          <a:endParaRPr lang="es-PY"/>
        </a:p>
      </dgm:t>
    </dgm:pt>
    <dgm:pt modelId="{C9C78262-C118-4FF4-B0A0-500D90546423}" type="pres">
      <dgm:prSet presAssocID="{8C5FFF93-7539-42AD-A8BE-8C0C6ECD29EB}" presName="hierRoot3" presStyleCnt="0">
        <dgm:presLayoutVars>
          <dgm:hierBranch/>
        </dgm:presLayoutVars>
      </dgm:prSet>
      <dgm:spPr/>
    </dgm:pt>
    <dgm:pt modelId="{DBB0FA6A-AF59-4E80-8034-50E8A9D37E8B}" type="pres">
      <dgm:prSet presAssocID="{8C5FFF93-7539-42AD-A8BE-8C0C6ECD29EB}" presName="rootComposite3" presStyleCnt="0"/>
      <dgm:spPr/>
    </dgm:pt>
    <dgm:pt modelId="{6446C71E-87F3-402B-80BF-0196AF9FF11E}" type="pres">
      <dgm:prSet presAssocID="{8C5FFF93-7539-42AD-A8BE-8C0C6ECD29EB}" presName="rootText3" presStyleLbl="asst1" presStyleIdx="5" presStyleCnt="12" custLinFactX="100000" custLinFactNeighborX="169372" custLinFactNeighborY="-2791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74E60DB-E63D-4E90-A35F-D2343673F40C}" type="pres">
      <dgm:prSet presAssocID="{8C5FFF93-7539-42AD-A8BE-8C0C6ECD29EB}" presName="rootConnector3" presStyleLbl="asst1" presStyleIdx="5" presStyleCnt="12"/>
      <dgm:spPr/>
      <dgm:t>
        <a:bodyPr/>
        <a:lstStyle/>
        <a:p>
          <a:endParaRPr lang="es-PY"/>
        </a:p>
      </dgm:t>
    </dgm:pt>
    <dgm:pt modelId="{81FE8332-29D3-4447-8B16-A85AB96BE43A}" type="pres">
      <dgm:prSet presAssocID="{8C5FFF93-7539-42AD-A8BE-8C0C6ECD29EB}" presName="hierChild6" presStyleCnt="0"/>
      <dgm:spPr/>
    </dgm:pt>
    <dgm:pt modelId="{02835AAF-C6F2-4637-B222-87D91A7890E9}" type="pres">
      <dgm:prSet presAssocID="{A87985D1-E916-46DA-AD87-7562EC0FBCBF}" presName="Name35" presStyleLbl="parChTrans1D3" presStyleIdx="27" presStyleCnt="36"/>
      <dgm:spPr/>
      <dgm:t>
        <a:bodyPr/>
        <a:lstStyle/>
        <a:p>
          <a:endParaRPr lang="es-ES"/>
        </a:p>
      </dgm:t>
    </dgm:pt>
    <dgm:pt modelId="{23A1E41A-0592-4329-9579-37A377222AEA}" type="pres">
      <dgm:prSet presAssocID="{196F86E7-DEE9-4005-A682-3B6F84553DD3}" presName="hierRoot2" presStyleCnt="0">
        <dgm:presLayoutVars>
          <dgm:hierBranch val="init"/>
        </dgm:presLayoutVars>
      </dgm:prSet>
      <dgm:spPr/>
    </dgm:pt>
    <dgm:pt modelId="{5796907A-37A3-42E9-98B7-9C33AA641771}" type="pres">
      <dgm:prSet presAssocID="{196F86E7-DEE9-4005-A682-3B6F84553DD3}" presName="rootComposite" presStyleCnt="0"/>
      <dgm:spPr/>
    </dgm:pt>
    <dgm:pt modelId="{3333FA08-588F-4544-ACE6-DAD45239B329}" type="pres">
      <dgm:prSet presAssocID="{196F86E7-DEE9-4005-A682-3B6F84553DD3}" presName="rootText" presStyleLbl="node3" presStyleIdx="10" presStyleCnt="19" custLinFactX="102864" custLinFactNeighborX="200000" custLinFactNeighborY="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365949E8-E82F-4B05-9F52-534EB6BB8C6C}" type="pres">
      <dgm:prSet presAssocID="{196F86E7-DEE9-4005-A682-3B6F84553DD3}" presName="rootConnector" presStyleLbl="node3" presStyleIdx="10" presStyleCnt="19"/>
      <dgm:spPr/>
      <dgm:t>
        <a:bodyPr/>
        <a:lstStyle/>
        <a:p>
          <a:endParaRPr lang="es-ES"/>
        </a:p>
      </dgm:t>
    </dgm:pt>
    <dgm:pt modelId="{34DF1ACC-62B3-4680-ADF4-798B45C244E0}" type="pres">
      <dgm:prSet presAssocID="{196F86E7-DEE9-4005-A682-3B6F84553DD3}" presName="hierChild4" presStyleCnt="0"/>
      <dgm:spPr/>
    </dgm:pt>
    <dgm:pt modelId="{D39DCB53-6D95-4229-8F1F-CA45E61E228D}" type="pres">
      <dgm:prSet presAssocID="{196F86E7-DEE9-4005-A682-3B6F84553DD3}" presName="hierChild5" presStyleCnt="0"/>
      <dgm:spPr/>
    </dgm:pt>
    <dgm:pt modelId="{0EB904F3-E878-4590-B5B6-CD329C190042}" type="pres">
      <dgm:prSet presAssocID="{D4E6AA74-B5A1-4B75-98EC-1571A378B77E}" presName="Name35" presStyleLbl="parChTrans1D3" presStyleIdx="28" presStyleCnt="36"/>
      <dgm:spPr/>
      <dgm:t>
        <a:bodyPr/>
        <a:lstStyle/>
        <a:p>
          <a:endParaRPr lang="es-ES"/>
        </a:p>
      </dgm:t>
    </dgm:pt>
    <dgm:pt modelId="{23E34F74-E550-420E-8D59-11805A62AD95}" type="pres">
      <dgm:prSet presAssocID="{D3DDF587-2017-4E2E-BD14-F638105ABD4B}" presName="hierRoot2" presStyleCnt="0">
        <dgm:presLayoutVars>
          <dgm:hierBranch val="init"/>
        </dgm:presLayoutVars>
      </dgm:prSet>
      <dgm:spPr/>
    </dgm:pt>
    <dgm:pt modelId="{A1B6E004-BDA2-4A17-97E6-F153098C473F}" type="pres">
      <dgm:prSet presAssocID="{D3DDF587-2017-4E2E-BD14-F638105ABD4B}" presName="rootComposite" presStyleCnt="0"/>
      <dgm:spPr/>
    </dgm:pt>
    <dgm:pt modelId="{94DBEDD5-2640-476E-A675-5A3203C0966D}" type="pres">
      <dgm:prSet presAssocID="{D3DDF587-2017-4E2E-BD14-F638105ABD4B}" presName="rootText" presStyleLbl="node3" presStyleIdx="11" presStyleCnt="19" custLinFactX="100000" custLinFactNeighborX="12749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C7A0F6E2-5382-4C84-B1AF-1F914A302F51}" type="pres">
      <dgm:prSet presAssocID="{D3DDF587-2017-4E2E-BD14-F638105ABD4B}" presName="rootConnector" presStyleLbl="node3" presStyleIdx="11" presStyleCnt="19"/>
      <dgm:spPr/>
      <dgm:t>
        <a:bodyPr/>
        <a:lstStyle/>
        <a:p>
          <a:endParaRPr lang="es-ES"/>
        </a:p>
      </dgm:t>
    </dgm:pt>
    <dgm:pt modelId="{BFEAD7C0-EC6C-4758-85BE-871F0DDC9746}" type="pres">
      <dgm:prSet presAssocID="{D3DDF587-2017-4E2E-BD14-F638105ABD4B}" presName="hierChild4" presStyleCnt="0"/>
      <dgm:spPr/>
    </dgm:pt>
    <dgm:pt modelId="{5A48460D-DBF1-4CC6-8DA5-500A963BA215}" type="pres">
      <dgm:prSet presAssocID="{D3DDF587-2017-4E2E-BD14-F638105ABD4B}" presName="hierChild5" presStyleCnt="0"/>
      <dgm:spPr/>
    </dgm:pt>
    <dgm:pt modelId="{7F316C6F-6D48-4C71-9171-8E7655BA00A0}" type="pres">
      <dgm:prSet presAssocID="{8C5FFF93-7539-42AD-A8BE-8C0C6ECD29EB}" presName="hierChild7" presStyleCnt="0"/>
      <dgm:spPr/>
    </dgm:pt>
    <dgm:pt modelId="{63DC76B3-8849-472C-9D15-33D3D020BE86}" type="pres">
      <dgm:prSet presAssocID="{833C7488-86BC-40F3-9FBF-AB89501EC021}" presName="Name111" presStyleLbl="parChTrans1D2" presStyleIdx="13" presStyleCnt="19"/>
      <dgm:spPr/>
      <dgm:t>
        <a:bodyPr/>
        <a:lstStyle/>
        <a:p>
          <a:endParaRPr lang="es-PY"/>
        </a:p>
      </dgm:t>
    </dgm:pt>
    <dgm:pt modelId="{FABCAC26-5F77-4DA1-8546-AC2ADF95CEFA}" type="pres">
      <dgm:prSet presAssocID="{1078A936-AACC-4003-8752-F362AD04DBCF}" presName="hierRoot3" presStyleCnt="0">
        <dgm:presLayoutVars>
          <dgm:hierBranch/>
        </dgm:presLayoutVars>
      </dgm:prSet>
      <dgm:spPr/>
    </dgm:pt>
    <dgm:pt modelId="{59E57D0F-D56A-4FB2-A433-6C52BA377325}" type="pres">
      <dgm:prSet presAssocID="{1078A936-AACC-4003-8752-F362AD04DBCF}" presName="rootComposite3" presStyleCnt="0"/>
      <dgm:spPr/>
    </dgm:pt>
    <dgm:pt modelId="{B55C47BF-6131-4093-92FB-86FFE126347E}" type="pres">
      <dgm:prSet presAssocID="{1078A936-AACC-4003-8752-F362AD04DBCF}" presName="rootText3" presStyleLbl="asst1" presStyleIdx="6" presStyleCnt="12" custScaleX="142815" custLinFactNeighborX="70853" custLinFactNeighborY="1137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C7294E9D-85B1-4CF2-A816-A782EFB5D4BB}" type="pres">
      <dgm:prSet presAssocID="{1078A936-AACC-4003-8752-F362AD04DBCF}" presName="rootConnector3" presStyleLbl="asst1" presStyleIdx="6" presStyleCnt="12"/>
      <dgm:spPr/>
      <dgm:t>
        <a:bodyPr/>
        <a:lstStyle/>
        <a:p>
          <a:endParaRPr lang="es-PY"/>
        </a:p>
      </dgm:t>
    </dgm:pt>
    <dgm:pt modelId="{F9B3E4C7-45AC-4317-97CE-C426B5C30C35}" type="pres">
      <dgm:prSet presAssocID="{1078A936-AACC-4003-8752-F362AD04DBCF}" presName="hierChild6" presStyleCnt="0"/>
      <dgm:spPr/>
    </dgm:pt>
    <dgm:pt modelId="{3A3DD0BC-D4C8-4C60-91A1-A34CFEFE81B9}" type="pres">
      <dgm:prSet presAssocID="{4826E61B-B6A3-43D8-90A3-7778D439C0F5}" presName="Name35" presStyleLbl="parChTrans1D3" presStyleIdx="29" presStyleCnt="36"/>
      <dgm:spPr/>
      <dgm:t>
        <a:bodyPr/>
        <a:lstStyle/>
        <a:p>
          <a:endParaRPr lang="es-ES"/>
        </a:p>
      </dgm:t>
    </dgm:pt>
    <dgm:pt modelId="{58240A53-05D7-4D5F-A897-27A5C420FAD5}" type="pres">
      <dgm:prSet presAssocID="{36F1B7DB-05A5-4ABA-B26E-3FD48481E813}" presName="hierRoot2" presStyleCnt="0">
        <dgm:presLayoutVars>
          <dgm:hierBranch val="init"/>
        </dgm:presLayoutVars>
      </dgm:prSet>
      <dgm:spPr/>
    </dgm:pt>
    <dgm:pt modelId="{B5DA6F19-6A28-41E4-AA3D-C5F96FFFA2F8}" type="pres">
      <dgm:prSet presAssocID="{36F1B7DB-05A5-4ABA-B26E-3FD48481E813}" presName="rootComposite" presStyleCnt="0"/>
      <dgm:spPr/>
    </dgm:pt>
    <dgm:pt modelId="{1EB26478-7B79-4D91-87DD-A676A28B3E1B}" type="pres">
      <dgm:prSet presAssocID="{36F1B7DB-05A5-4ABA-B26E-3FD48481E813}" presName="rootText" presStyleLbl="node3" presStyleIdx="12" presStyleCnt="19" custLinFactX="27843" custLinFactNeighborX="100000" custLinFactNeighborY="308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220A513F-C38A-42C9-A159-68FD8800D981}" type="pres">
      <dgm:prSet presAssocID="{36F1B7DB-05A5-4ABA-B26E-3FD48481E813}" presName="rootConnector" presStyleLbl="node3" presStyleIdx="12" presStyleCnt="19"/>
      <dgm:spPr/>
      <dgm:t>
        <a:bodyPr/>
        <a:lstStyle/>
        <a:p>
          <a:endParaRPr lang="es-ES"/>
        </a:p>
      </dgm:t>
    </dgm:pt>
    <dgm:pt modelId="{D791BF31-EC92-49A3-825C-020F2E5BE7E9}" type="pres">
      <dgm:prSet presAssocID="{36F1B7DB-05A5-4ABA-B26E-3FD48481E813}" presName="hierChild4" presStyleCnt="0"/>
      <dgm:spPr/>
    </dgm:pt>
    <dgm:pt modelId="{8B82E3C4-4626-4EFF-80A0-992FDF4A3B04}" type="pres">
      <dgm:prSet presAssocID="{36F1B7DB-05A5-4ABA-B26E-3FD48481E813}" presName="hierChild5" presStyleCnt="0"/>
      <dgm:spPr/>
    </dgm:pt>
    <dgm:pt modelId="{9489F0D4-561D-40D3-B8D6-D251800D6747}" type="pres">
      <dgm:prSet presAssocID="{C23AB3F0-9A96-4EAC-B206-D5AE07DDBDED}" presName="Name35" presStyleLbl="parChTrans1D3" presStyleIdx="30" presStyleCnt="36"/>
      <dgm:spPr/>
      <dgm:t>
        <a:bodyPr/>
        <a:lstStyle/>
        <a:p>
          <a:endParaRPr lang="es-ES"/>
        </a:p>
      </dgm:t>
    </dgm:pt>
    <dgm:pt modelId="{B33F8216-952F-4E71-B92A-82E5A78A9635}" type="pres">
      <dgm:prSet presAssocID="{1E0D0066-C6A2-4EE0-BD97-13CF029E8A3D}" presName="hierRoot2" presStyleCnt="0">
        <dgm:presLayoutVars>
          <dgm:hierBranch val="init"/>
        </dgm:presLayoutVars>
      </dgm:prSet>
      <dgm:spPr/>
    </dgm:pt>
    <dgm:pt modelId="{6473CA3A-2F31-437A-AE6D-D8AEBB987306}" type="pres">
      <dgm:prSet presAssocID="{1E0D0066-C6A2-4EE0-BD97-13CF029E8A3D}" presName="rootComposite" presStyleCnt="0"/>
      <dgm:spPr/>
    </dgm:pt>
    <dgm:pt modelId="{E867B05F-1055-4188-997F-FF3A8B466DA8}" type="pres">
      <dgm:prSet presAssocID="{1E0D0066-C6A2-4EE0-BD97-13CF029E8A3D}" presName="rootText" presStyleLbl="node3" presStyleIdx="13" presStyleCnt="19" custLinFactNeighborX="24643" custLinFactNeighborY="3082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C65376FF-50B5-4F69-AF6C-04B216FF4E69}" type="pres">
      <dgm:prSet presAssocID="{1E0D0066-C6A2-4EE0-BD97-13CF029E8A3D}" presName="rootConnector" presStyleLbl="node3" presStyleIdx="13" presStyleCnt="19"/>
      <dgm:spPr/>
      <dgm:t>
        <a:bodyPr/>
        <a:lstStyle/>
        <a:p>
          <a:endParaRPr lang="es-ES"/>
        </a:p>
      </dgm:t>
    </dgm:pt>
    <dgm:pt modelId="{D7225F37-5F7D-4373-909B-98378FF0D88A}" type="pres">
      <dgm:prSet presAssocID="{1E0D0066-C6A2-4EE0-BD97-13CF029E8A3D}" presName="hierChild4" presStyleCnt="0"/>
      <dgm:spPr/>
    </dgm:pt>
    <dgm:pt modelId="{70AD48A0-78AD-4667-AC2B-4F0AD8288879}" type="pres">
      <dgm:prSet presAssocID="{1E0D0066-C6A2-4EE0-BD97-13CF029E8A3D}" presName="hierChild5" presStyleCnt="0"/>
      <dgm:spPr/>
    </dgm:pt>
    <dgm:pt modelId="{F8BFCA9A-1F30-4877-8333-EE172EB2A71D}" type="pres">
      <dgm:prSet presAssocID="{1078A936-AACC-4003-8752-F362AD04DBCF}" presName="hierChild7" presStyleCnt="0"/>
      <dgm:spPr/>
    </dgm:pt>
    <dgm:pt modelId="{C054F4BC-3890-423B-A92A-0BC5F4F438D7}" type="pres">
      <dgm:prSet presAssocID="{1C9A5243-5B27-4782-B8D2-F069DCDC8A3F}" presName="Name111" presStyleLbl="parChTrans1D2" presStyleIdx="14" presStyleCnt="19"/>
      <dgm:spPr/>
      <dgm:t>
        <a:bodyPr/>
        <a:lstStyle/>
        <a:p>
          <a:endParaRPr lang="es-PY"/>
        </a:p>
      </dgm:t>
    </dgm:pt>
    <dgm:pt modelId="{7FABEAE2-15F1-473A-9BD1-01417285088C}" type="pres">
      <dgm:prSet presAssocID="{1B71F582-6354-4346-AD7D-66E3AE66606C}" presName="hierRoot3" presStyleCnt="0">
        <dgm:presLayoutVars>
          <dgm:hierBranch/>
        </dgm:presLayoutVars>
      </dgm:prSet>
      <dgm:spPr/>
    </dgm:pt>
    <dgm:pt modelId="{A439B517-F771-4185-91C0-4BE41F26616E}" type="pres">
      <dgm:prSet presAssocID="{1B71F582-6354-4346-AD7D-66E3AE66606C}" presName="rootComposite3" presStyleCnt="0"/>
      <dgm:spPr/>
    </dgm:pt>
    <dgm:pt modelId="{B58A1B98-B464-4EA6-84E8-A6E4B805ED3B}" type="pres">
      <dgm:prSet presAssocID="{1B71F582-6354-4346-AD7D-66E3AE66606C}" presName="rootText3" presStyleLbl="asst1" presStyleIdx="7" presStyleCnt="12" custScaleX="169092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95CA284F-6C45-4C74-A52B-293269D0C948}" type="pres">
      <dgm:prSet presAssocID="{1B71F582-6354-4346-AD7D-66E3AE66606C}" presName="rootConnector3" presStyleLbl="asst1" presStyleIdx="7" presStyleCnt="12"/>
      <dgm:spPr/>
      <dgm:t>
        <a:bodyPr/>
        <a:lstStyle/>
        <a:p>
          <a:endParaRPr lang="es-PY"/>
        </a:p>
      </dgm:t>
    </dgm:pt>
    <dgm:pt modelId="{57B0C7A4-6ABB-424F-B47E-D0E2CB6CBBB1}" type="pres">
      <dgm:prSet presAssocID="{1B71F582-6354-4346-AD7D-66E3AE66606C}" presName="hierChild6" presStyleCnt="0"/>
      <dgm:spPr/>
    </dgm:pt>
    <dgm:pt modelId="{C280982A-EE29-4258-A6A9-E1990A2D3664}" type="pres">
      <dgm:prSet presAssocID="{0CE05921-EF46-4533-83D8-8031361BC423}" presName="Name35" presStyleLbl="parChTrans1D3" presStyleIdx="31" presStyleCnt="36"/>
      <dgm:spPr/>
      <dgm:t>
        <a:bodyPr/>
        <a:lstStyle/>
        <a:p>
          <a:endParaRPr lang="es-ES"/>
        </a:p>
      </dgm:t>
    </dgm:pt>
    <dgm:pt modelId="{4B411187-4D3C-466F-B86C-46B5F4B8D0DB}" type="pres">
      <dgm:prSet presAssocID="{C070AC3E-31DB-4A61-AE6B-8776E792DCD2}" presName="hierRoot2" presStyleCnt="0">
        <dgm:presLayoutVars>
          <dgm:hierBranch val="init"/>
        </dgm:presLayoutVars>
      </dgm:prSet>
      <dgm:spPr/>
    </dgm:pt>
    <dgm:pt modelId="{F6FA9A49-32C0-437F-9D81-3F0D14364884}" type="pres">
      <dgm:prSet presAssocID="{C070AC3E-31DB-4A61-AE6B-8776E792DCD2}" presName="rootComposite" presStyleCnt="0"/>
      <dgm:spPr/>
    </dgm:pt>
    <dgm:pt modelId="{1D7E6027-76CC-437E-82B9-4AE42FAB706B}" type="pres">
      <dgm:prSet presAssocID="{C070AC3E-31DB-4A61-AE6B-8776E792DCD2}" presName="rootText" presStyleLbl="node3" presStyleIdx="14" presStyleCnt="1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F7496677-979D-4204-B277-5FBAD82CF9C1}" type="pres">
      <dgm:prSet presAssocID="{C070AC3E-31DB-4A61-AE6B-8776E792DCD2}" presName="rootConnector" presStyleLbl="node3" presStyleIdx="14" presStyleCnt="19"/>
      <dgm:spPr/>
      <dgm:t>
        <a:bodyPr/>
        <a:lstStyle/>
        <a:p>
          <a:endParaRPr lang="es-ES"/>
        </a:p>
      </dgm:t>
    </dgm:pt>
    <dgm:pt modelId="{147B40D0-CA14-41A7-BBAC-5318E9972000}" type="pres">
      <dgm:prSet presAssocID="{C070AC3E-31DB-4A61-AE6B-8776E792DCD2}" presName="hierChild4" presStyleCnt="0"/>
      <dgm:spPr/>
    </dgm:pt>
    <dgm:pt modelId="{6E8BFADB-071A-4E4A-82A7-B0FA6B7B4444}" type="pres">
      <dgm:prSet presAssocID="{C070AC3E-31DB-4A61-AE6B-8776E792DCD2}" presName="hierChild5" presStyleCnt="0"/>
      <dgm:spPr/>
    </dgm:pt>
    <dgm:pt modelId="{82083811-3445-416E-BAB1-0E562DC9DF1A}" type="pres">
      <dgm:prSet presAssocID="{F56B1732-BF76-46AD-BA76-4443543EE380}" presName="Name35" presStyleLbl="parChTrans1D3" presStyleIdx="32" presStyleCnt="36"/>
      <dgm:spPr/>
      <dgm:t>
        <a:bodyPr/>
        <a:lstStyle/>
        <a:p>
          <a:endParaRPr lang="es-ES"/>
        </a:p>
      </dgm:t>
    </dgm:pt>
    <dgm:pt modelId="{01EE4E9C-61B9-409F-AFC4-75966DBB147F}" type="pres">
      <dgm:prSet presAssocID="{BD78197D-AE89-4AEE-9DC3-7191E45F46E0}" presName="hierRoot2" presStyleCnt="0">
        <dgm:presLayoutVars>
          <dgm:hierBranch val="init"/>
        </dgm:presLayoutVars>
      </dgm:prSet>
      <dgm:spPr/>
    </dgm:pt>
    <dgm:pt modelId="{0B4BC942-BD6B-452C-B0E1-BB899DBE8620}" type="pres">
      <dgm:prSet presAssocID="{BD78197D-AE89-4AEE-9DC3-7191E45F46E0}" presName="rootComposite" presStyleCnt="0"/>
      <dgm:spPr/>
    </dgm:pt>
    <dgm:pt modelId="{377427B7-48B1-47B9-94A9-76048B0AD1FE}" type="pres">
      <dgm:prSet presAssocID="{BD78197D-AE89-4AEE-9DC3-7191E45F46E0}" presName="rootText" presStyleLbl="node3" presStyleIdx="15" presStyleCnt="1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98E2BC28-C2AF-4551-940E-D41BB919F5B6}" type="pres">
      <dgm:prSet presAssocID="{BD78197D-AE89-4AEE-9DC3-7191E45F46E0}" presName="rootConnector" presStyleLbl="node3" presStyleIdx="15" presStyleCnt="19"/>
      <dgm:spPr/>
      <dgm:t>
        <a:bodyPr/>
        <a:lstStyle/>
        <a:p>
          <a:endParaRPr lang="es-ES"/>
        </a:p>
      </dgm:t>
    </dgm:pt>
    <dgm:pt modelId="{25CB9927-40F7-4173-B3BD-580578B0B3E3}" type="pres">
      <dgm:prSet presAssocID="{BD78197D-AE89-4AEE-9DC3-7191E45F46E0}" presName="hierChild4" presStyleCnt="0"/>
      <dgm:spPr/>
    </dgm:pt>
    <dgm:pt modelId="{14045AAE-3EDD-4E31-8F3C-ADC812A69657}" type="pres">
      <dgm:prSet presAssocID="{BD78197D-AE89-4AEE-9DC3-7191E45F46E0}" presName="hierChild5" presStyleCnt="0"/>
      <dgm:spPr/>
    </dgm:pt>
    <dgm:pt modelId="{4D46A6AE-8F0A-4974-B954-5CCFB9AB938A}" type="pres">
      <dgm:prSet presAssocID="{52BE8660-BB06-4607-95FB-1B06B1F6EDBC}" presName="Name35" presStyleLbl="parChTrans1D3" presStyleIdx="33" presStyleCnt="36"/>
      <dgm:spPr/>
      <dgm:t>
        <a:bodyPr/>
        <a:lstStyle/>
        <a:p>
          <a:endParaRPr lang="es-ES"/>
        </a:p>
      </dgm:t>
    </dgm:pt>
    <dgm:pt modelId="{550639AF-A070-4944-B5E5-7F013B66FC6E}" type="pres">
      <dgm:prSet presAssocID="{50107CC6-27D9-454F-8424-CEB55C31151D}" presName="hierRoot2" presStyleCnt="0">
        <dgm:presLayoutVars>
          <dgm:hierBranch val="init"/>
        </dgm:presLayoutVars>
      </dgm:prSet>
      <dgm:spPr/>
    </dgm:pt>
    <dgm:pt modelId="{610D3064-BDBF-4137-9887-CACC7A336980}" type="pres">
      <dgm:prSet presAssocID="{50107CC6-27D9-454F-8424-CEB55C31151D}" presName="rootComposite" presStyleCnt="0"/>
      <dgm:spPr/>
    </dgm:pt>
    <dgm:pt modelId="{6EF94CEA-E3F5-4B31-B280-4B405F8F5463}" type="pres">
      <dgm:prSet presAssocID="{50107CC6-27D9-454F-8424-CEB55C31151D}" presName="rootText" presStyleLbl="node3" presStyleIdx="16" presStyleCnt="1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514159A9-A663-4223-A128-9B8AD43A9E45}" type="pres">
      <dgm:prSet presAssocID="{50107CC6-27D9-454F-8424-CEB55C31151D}" presName="rootConnector" presStyleLbl="node3" presStyleIdx="16" presStyleCnt="19"/>
      <dgm:spPr/>
      <dgm:t>
        <a:bodyPr/>
        <a:lstStyle/>
        <a:p>
          <a:endParaRPr lang="es-ES"/>
        </a:p>
      </dgm:t>
    </dgm:pt>
    <dgm:pt modelId="{110D8E44-DF15-477A-85B9-450ACF9A9383}" type="pres">
      <dgm:prSet presAssocID="{50107CC6-27D9-454F-8424-CEB55C31151D}" presName="hierChild4" presStyleCnt="0"/>
      <dgm:spPr/>
    </dgm:pt>
    <dgm:pt modelId="{13134137-4547-43B8-A20C-9672A5AB0D6E}" type="pres">
      <dgm:prSet presAssocID="{50107CC6-27D9-454F-8424-CEB55C31151D}" presName="hierChild5" presStyleCnt="0"/>
      <dgm:spPr/>
    </dgm:pt>
    <dgm:pt modelId="{A6B7D668-C745-4B0A-AF9E-92FB74A54F1C}" type="pres">
      <dgm:prSet presAssocID="{F847F9C2-7CE1-4579-9B3E-1C1FA0BE92DD}" presName="Name35" presStyleLbl="parChTrans1D3" presStyleIdx="34" presStyleCnt="36"/>
      <dgm:spPr/>
      <dgm:t>
        <a:bodyPr/>
        <a:lstStyle/>
        <a:p>
          <a:endParaRPr lang="es-ES"/>
        </a:p>
      </dgm:t>
    </dgm:pt>
    <dgm:pt modelId="{4DAD646C-5FBE-4A26-AE36-EFDE608FD223}" type="pres">
      <dgm:prSet presAssocID="{1048771E-BE25-4C06-9DD7-BA6813F9E0A6}" presName="hierRoot2" presStyleCnt="0">
        <dgm:presLayoutVars>
          <dgm:hierBranch val="init"/>
        </dgm:presLayoutVars>
      </dgm:prSet>
      <dgm:spPr/>
    </dgm:pt>
    <dgm:pt modelId="{8D0CEB06-306C-429E-8E83-D890BCBCA6DE}" type="pres">
      <dgm:prSet presAssocID="{1048771E-BE25-4C06-9DD7-BA6813F9E0A6}" presName="rootComposite" presStyleCnt="0"/>
      <dgm:spPr/>
    </dgm:pt>
    <dgm:pt modelId="{AF91D4C2-AAE8-414A-8A1D-F2EC9E24B5BD}" type="pres">
      <dgm:prSet presAssocID="{1048771E-BE25-4C06-9DD7-BA6813F9E0A6}" presName="rootText" presStyleLbl="node3" presStyleIdx="17" presStyleCnt="1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FC1F79B2-67AA-433C-9E4E-B1F21E7029C5}" type="pres">
      <dgm:prSet presAssocID="{1048771E-BE25-4C06-9DD7-BA6813F9E0A6}" presName="rootConnector" presStyleLbl="node3" presStyleIdx="17" presStyleCnt="19"/>
      <dgm:spPr/>
      <dgm:t>
        <a:bodyPr/>
        <a:lstStyle/>
        <a:p>
          <a:endParaRPr lang="es-ES"/>
        </a:p>
      </dgm:t>
    </dgm:pt>
    <dgm:pt modelId="{EB3D4797-0A48-43EA-8051-3D1C0D183A4D}" type="pres">
      <dgm:prSet presAssocID="{1048771E-BE25-4C06-9DD7-BA6813F9E0A6}" presName="hierChild4" presStyleCnt="0"/>
      <dgm:spPr/>
    </dgm:pt>
    <dgm:pt modelId="{E7928D6F-6019-43AD-87F1-573FDF6B9C13}" type="pres">
      <dgm:prSet presAssocID="{1048771E-BE25-4C06-9DD7-BA6813F9E0A6}" presName="hierChild5" presStyleCnt="0"/>
      <dgm:spPr/>
    </dgm:pt>
    <dgm:pt modelId="{F04794E0-29C6-4AE5-8700-E769DF8CBFDC}" type="pres">
      <dgm:prSet presAssocID="{7812DBA8-5DB4-468D-B06B-091A21838C37}" presName="Name35" presStyleLbl="parChTrans1D3" presStyleIdx="35" presStyleCnt="36"/>
      <dgm:spPr/>
      <dgm:t>
        <a:bodyPr/>
        <a:lstStyle/>
        <a:p>
          <a:endParaRPr lang="es-ES"/>
        </a:p>
      </dgm:t>
    </dgm:pt>
    <dgm:pt modelId="{1C392893-2C85-4E5D-99E9-B21BE763DDE8}" type="pres">
      <dgm:prSet presAssocID="{9165756B-F3F6-453C-9AB1-48A82883333C}" presName="hierRoot2" presStyleCnt="0">
        <dgm:presLayoutVars>
          <dgm:hierBranch val="init"/>
        </dgm:presLayoutVars>
      </dgm:prSet>
      <dgm:spPr/>
    </dgm:pt>
    <dgm:pt modelId="{A0F98E60-7C3D-4B27-BA32-D55C8BD66C71}" type="pres">
      <dgm:prSet presAssocID="{9165756B-F3F6-453C-9AB1-48A82883333C}" presName="rootComposite" presStyleCnt="0"/>
      <dgm:spPr/>
    </dgm:pt>
    <dgm:pt modelId="{8627536A-F021-4ECF-ABC2-7C64FD103BED}" type="pres">
      <dgm:prSet presAssocID="{9165756B-F3F6-453C-9AB1-48A82883333C}" presName="rootText" presStyleLbl="node3" presStyleIdx="18" presStyleCnt="1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549393E-987C-4115-B7F1-849FED804BEC}" type="pres">
      <dgm:prSet presAssocID="{9165756B-F3F6-453C-9AB1-48A82883333C}" presName="rootConnector" presStyleLbl="node3" presStyleIdx="18" presStyleCnt="19"/>
      <dgm:spPr/>
      <dgm:t>
        <a:bodyPr/>
        <a:lstStyle/>
        <a:p>
          <a:endParaRPr lang="es-ES"/>
        </a:p>
      </dgm:t>
    </dgm:pt>
    <dgm:pt modelId="{F4609A2A-D20E-4255-8175-CCEB3DD9D415}" type="pres">
      <dgm:prSet presAssocID="{9165756B-F3F6-453C-9AB1-48A82883333C}" presName="hierChild4" presStyleCnt="0"/>
      <dgm:spPr/>
    </dgm:pt>
    <dgm:pt modelId="{5E2D4E3C-B495-4686-B894-1F94323A66AF}" type="pres">
      <dgm:prSet presAssocID="{9165756B-F3F6-453C-9AB1-48A82883333C}" presName="hierChild5" presStyleCnt="0"/>
      <dgm:spPr/>
    </dgm:pt>
    <dgm:pt modelId="{F95D0722-EB5D-4E08-98DE-5D57FB690CF5}" type="pres">
      <dgm:prSet presAssocID="{1B71F582-6354-4346-AD7D-66E3AE66606C}" presName="hierChild7" presStyleCnt="0"/>
      <dgm:spPr/>
    </dgm:pt>
    <dgm:pt modelId="{D125C833-B4FF-410D-92BF-98CB8B3C5E65}" type="pres">
      <dgm:prSet presAssocID="{70ACB6BF-5174-4F7D-B8E5-9E12B5BFA408}" presName="Name111" presStyleLbl="parChTrans1D2" presStyleIdx="15" presStyleCnt="19"/>
      <dgm:spPr/>
      <dgm:t>
        <a:bodyPr/>
        <a:lstStyle/>
        <a:p>
          <a:endParaRPr lang="es-PY"/>
        </a:p>
      </dgm:t>
    </dgm:pt>
    <dgm:pt modelId="{F83BE548-050B-4A87-B8B2-6476C69E4ED0}" type="pres">
      <dgm:prSet presAssocID="{ADF8C1A7-7ADF-4331-BF6D-A9219D7AE0E8}" presName="hierRoot3" presStyleCnt="0">
        <dgm:presLayoutVars>
          <dgm:hierBranch val="init"/>
        </dgm:presLayoutVars>
      </dgm:prSet>
      <dgm:spPr/>
    </dgm:pt>
    <dgm:pt modelId="{96BAAAD7-B410-4B09-A86F-427D34804B14}" type="pres">
      <dgm:prSet presAssocID="{ADF8C1A7-7ADF-4331-BF6D-A9219D7AE0E8}" presName="rootComposite3" presStyleCnt="0"/>
      <dgm:spPr/>
    </dgm:pt>
    <dgm:pt modelId="{C958AEF0-6E38-4644-B99B-83EE62670CD7}" type="pres">
      <dgm:prSet presAssocID="{ADF8C1A7-7ADF-4331-BF6D-A9219D7AE0E8}" presName="rootText3" presStyleLbl="asst1" presStyleIdx="8" presStyleCnt="12" custScaleX="264649" custLinFactNeighborX="34991" custLinFactNeighborY="2499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4DEB865E-15C8-4A8F-B913-876C2C1C2C87}" type="pres">
      <dgm:prSet presAssocID="{ADF8C1A7-7ADF-4331-BF6D-A9219D7AE0E8}" presName="rootConnector3" presStyleLbl="asst1" presStyleIdx="8" presStyleCnt="12"/>
      <dgm:spPr/>
      <dgm:t>
        <a:bodyPr/>
        <a:lstStyle/>
        <a:p>
          <a:endParaRPr lang="es-PY"/>
        </a:p>
      </dgm:t>
    </dgm:pt>
    <dgm:pt modelId="{DB9D114D-8272-48A0-B638-6C2F7D85A183}" type="pres">
      <dgm:prSet presAssocID="{ADF8C1A7-7ADF-4331-BF6D-A9219D7AE0E8}" presName="hierChild6" presStyleCnt="0"/>
      <dgm:spPr/>
    </dgm:pt>
    <dgm:pt modelId="{E4625892-DD60-4D85-93BD-36BD022840B8}" type="pres">
      <dgm:prSet presAssocID="{ADF8C1A7-7ADF-4331-BF6D-A9219D7AE0E8}" presName="hierChild7" presStyleCnt="0"/>
      <dgm:spPr/>
    </dgm:pt>
    <dgm:pt modelId="{DE429291-47C1-49AB-980E-5DA8C7869769}" type="pres">
      <dgm:prSet presAssocID="{80578E40-E69D-4BCD-BA92-0AAD558EC887}" presName="Name111" presStyleLbl="parChTrans1D2" presStyleIdx="16" presStyleCnt="19"/>
      <dgm:spPr/>
      <dgm:t>
        <a:bodyPr/>
        <a:lstStyle/>
        <a:p>
          <a:endParaRPr lang="es-ES"/>
        </a:p>
      </dgm:t>
    </dgm:pt>
    <dgm:pt modelId="{0D79F871-05DF-4002-9CEA-A197E3C838C0}" type="pres">
      <dgm:prSet presAssocID="{8F53FF76-9830-47BD-A8C3-30FD74315661}" presName="hierRoot3" presStyleCnt="0">
        <dgm:presLayoutVars>
          <dgm:hierBranch val="init"/>
        </dgm:presLayoutVars>
      </dgm:prSet>
      <dgm:spPr/>
    </dgm:pt>
    <dgm:pt modelId="{2E96BE64-BCF0-4821-8220-960BEEF0A7D5}" type="pres">
      <dgm:prSet presAssocID="{8F53FF76-9830-47BD-A8C3-30FD74315661}" presName="rootComposite3" presStyleCnt="0"/>
      <dgm:spPr/>
    </dgm:pt>
    <dgm:pt modelId="{0E0845CA-BC3D-451D-8CA4-EB2039FB64A3}" type="pres">
      <dgm:prSet presAssocID="{8F53FF76-9830-47BD-A8C3-30FD74315661}" presName="rootText3" presStyleLbl="asst1" presStyleIdx="9" presStyleCnt="12" custScaleX="213022" custLinFactX="481430" custLinFactY="-600000" custLinFactNeighborX="500000" custLinFactNeighborY="-669984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PY"/>
        </a:p>
      </dgm:t>
    </dgm:pt>
    <dgm:pt modelId="{B3243818-5362-4BDA-AB9F-3A8EB398FFCA}" type="pres">
      <dgm:prSet presAssocID="{8F53FF76-9830-47BD-A8C3-30FD74315661}" presName="rootConnector3" presStyleLbl="asst1" presStyleIdx="9" presStyleCnt="12"/>
      <dgm:spPr/>
      <dgm:t>
        <a:bodyPr/>
        <a:lstStyle/>
        <a:p>
          <a:endParaRPr lang="es-ES"/>
        </a:p>
      </dgm:t>
    </dgm:pt>
    <dgm:pt modelId="{30A30944-3AE7-43B0-AF53-68D3270B75CF}" type="pres">
      <dgm:prSet presAssocID="{8F53FF76-9830-47BD-A8C3-30FD74315661}" presName="hierChild6" presStyleCnt="0"/>
      <dgm:spPr/>
    </dgm:pt>
    <dgm:pt modelId="{9F9E3ADB-2B3B-4650-9FC6-786D39A038A9}" type="pres">
      <dgm:prSet presAssocID="{8F53FF76-9830-47BD-A8C3-30FD74315661}" presName="hierChild7" presStyleCnt="0"/>
      <dgm:spPr/>
    </dgm:pt>
    <dgm:pt modelId="{92DB17CE-2468-4C77-8444-8B4C4391DD00}" type="pres">
      <dgm:prSet presAssocID="{60FCCB4C-CDE6-4323-B5EF-6AC68624DBA8}" presName="Name111" presStyleLbl="parChTrans1D2" presStyleIdx="17" presStyleCnt="19"/>
      <dgm:spPr/>
      <dgm:t>
        <a:bodyPr/>
        <a:lstStyle/>
        <a:p>
          <a:endParaRPr lang="es-ES"/>
        </a:p>
      </dgm:t>
    </dgm:pt>
    <dgm:pt modelId="{B5B3487C-36CD-46FC-80AA-1081FE336686}" type="pres">
      <dgm:prSet presAssocID="{9C20978E-A1A9-4AF7-9500-53FEBB842F9C}" presName="hierRoot3" presStyleCnt="0">
        <dgm:presLayoutVars>
          <dgm:hierBranch val="init"/>
        </dgm:presLayoutVars>
      </dgm:prSet>
      <dgm:spPr/>
    </dgm:pt>
    <dgm:pt modelId="{8A79B147-2ACF-44BE-B692-B1427FB46E28}" type="pres">
      <dgm:prSet presAssocID="{9C20978E-A1A9-4AF7-9500-53FEBB842F9C}" presName="rootComposite3" presStyleCnt="0"/>
      <dgm:spPr/>
    </dgm:pt>
    <dgm:pt modelId="{770D995F-C517-4129-B24C-8CFBBF9D5F02}" type="pres">
      <dgm:prSet presAssocID="{9C20978E-A1A9-4AF7-9500-53FEBB842F9C}" presName="rootText3" presStyleLbl="asst1" presStyleIdx="10" presStyleCnt="12" custScaleX="185033" custLinFactX="-239470" custLinFactY="-700000" custLinFactNeighborX="-300000" custLinFactNeighborY="-721258">
        <dgm:presLayoutVars>
          <dgm:chPref val="3"/>
        </dgm:presLayoutVars>
      </dgm:prSet>
      <dgm:spPr>
        <a:prstGeom prst="rect">
          <a:avLst/>
        </a:prstGeom>
      </dgm:spPr>
      <dgm:t>
        <a:bodyPr/>
        <a:lstStyle/>
        <a:p>
          <a:endParaRPr lang="es-PY"/>
        </a:p>
      </dgm:t>
    </dgm:pt>
    <dgm:pt modelId="{5A7A554F-0670-4CF0-A631-B7FFAE351C3E}" type="pres">
      <dgm:prSet presAssocID="{9C20978E-A1A9-4AF7-9500-53FEBB842F9C}" presName="rootConnector3" presStyleLbl="asst1" presStyleIdx="10" presStyleCnt="12"/>
      <dgm:spPr/>
      <dgm:t>
        <a:bodyPr/>
        <a:lstStyle/>
        <a:p>
          <a:endParaRPr lang="es-ES"/>
        </a:p>
      </dgm:t>
    </dgm:pt>
    <dgm:pt modelId="{15677721-0210-4303-8E12-27771BC27588}" type="pres">
      <dgm:prSet presAssocID="{9C20978E-A1A9-4AF7-9500-53FEBB842F9C}" presName="hierChild6" presStyleCnt="0"/>
      <dgm:spPr/>
    </dgm:pt>
    <dgm:pt modelId="{E66164D6-89E7-4E65-AF37-E2CEF990979A}" type="pres">
      <dgm:prSet presAssocID="{9C20978E-A1A9-4AF7-9500-53FEBB842F9C}" presName="hierChild7" presStyleCnt="0"/>
      <dgm:spPr/>
    </dgm:pt>
    <dgm:pt modelId="{D7C4439E-78E7-4630-8534-630FD6186DD3}" type="pres">
      <dgm:prSet presAssocID="{4AC62252-4492-4340-8300-ACA0E5639EB3}" presName="Name111" presStyleLbl="parChTrans1D2" presStyleIdx="18" presStyleCnt="19"/>
      <dgm:spPr/>
      <dgm:t>
        <a:bodyPr/>
        <a:lstStyle/>
        <a:p>
          <a:endParaRPr lang="es-PY"/>
        </a:p>
      </dgm:t>
    </dgm:pt>
    <dgm:pt modelId="{D930D00C-3D2E-4E4F-B526-E149D2E1152F}" type="pres">
      <dgm:prSet presAssocID="{D2225D92-A47A-4CCC-84DE-BFA9FA6D9DAE}" presName="hierRoot3" presStyleCnt="0">
        <dgm:presLayoutVars>
          <dgm:hierBranch val="init"/>
        </dgm:presLayoutVars>
      </dgm:prSet>
      <dgm:spPr/>
    </dgm:pt>
    <dgm:pt modelId="{44C148CF-13C0-4A19-8322-38276F623627}" type="pres">
      <dgm:prSet presAssocID="{D2225D92-A47A-4CCC-84DE-BFA9FA6D9DAE}" presName="rootComposite3" presStyleCnt="0"/>
      <dgm:spPr/>
    </dgm:pt>
    <dgm:pt modelId="{3A8CA554-417E-4A7B-8C14-FA33C5B4521F}" type="pres">
      <dgm:prSet presAssocID="{D2225D92-A47A-4CCC-84DE-BFA9FA6D9DAE}" presName="rootText3" presStyleLbl="asst1" presStyleIdx="11" presStyleCnt="12" custLinFactX="200000" custLinFactY="-41706" custLinFactNeighborX="206635" custLinFactNeighborY="-100000">
        <dgm:presLayoutVars>
          <dgm:chPref val="3"/>
        </dgm:presLayoutVars>
      </dgm:prSet>
      <dgm:spPr/>
      <dgm:t>
        <a:bodyPr/>
        <a:lstStyle/>
        <a:p>
          <a:endParaRPr lang="es-PY"/>
        </a:p>
      </dgm:t>
    </dgm:pt>
    <dgm:pt modelId="{377A3D76-9871-4FBD-8EB6-F0D956256504}" type="pres">
      <dgm:prSet presAssocID="{D2225D92-A47A-4CCC-84DE-BFA9FA6D9DAE}" presName="rootConnector3" presStyleLbl="asst1" presStyleIdx="11" presStyleCnt="12"/>
      <dgm:spPr/>
      <dgm:t>
        <a:bodyPr/>
        <a:lstStyle/>
        <a:p>
          <a:endParaRPr lang="es-PY"/>
        </a:p>
      </dgm:t>
    </dgm:pt>
    <dgm:pt modelId="{8A6B54C8-6F07-4D34-931A-1881B19A22EA}" type="pres">
      <dgm:prSet presAssocID="{D2225D92-A47A-4CCC-84DE-BFA9FA6D9DAE}" presName="hierChild6" presStyleCnt="0"/>
      <dgm:spPr/>
    </dgm:pt>
    <dgm:pt modelId="{387B0029-745B-4750-AD63-B3521E7D57CA}" type="pres">
      <dgm:prSet presAssocID="{D2225D92-A47A-4CCC-84DE-BFA9FA6D9DAE}" presName="hierChild7" presStyleCnt="0"/>
      <dgm:spPr/>
    </dgm:pt>
  </dgm:ptLst>
  <dgm:cxnLst>
    <dgm:cxn modelId="{0BD37795-8922-4071-AC6B-982751A0F3CC}" srcId="{684FA418-182D-47C8-87DF-5170F1AE5116}" destId="{BF5ACC00-0A2B-4390-A821-9FB15FCC593F}" srcOrd="3" destOrd="0" parTransId="{04A1E0A5-E4CE-48EE-9092-D29159960627}" sibTransId="{FA17C0B0-5DBB-4637-B798-2A9E999799D8}"/>
    <dgm:cxn modelId="{B30B2145-F34C-4348-9BD6-E626628E1BD7}" srcId="{3A5FB885-A747-453C-BD23-FB0B194B36FD}" destId="{892EBDDC-AD02-499B-8397-3B2799B58A74}" srcOrd="1" destOrd="0" parTransId="{E049F3C4-E91B-425A-9CB1-0AD8950D8F5F}" sibTransId="{C7BA14F7-B9B9-438C-9A3C-D53043B01AF3}"/>
    <dgm:cxn modelId="{E4B0CA8C-62A7-4BB2-975F-B9F74BFEABA0}" type="presOf" srcId="{8F53FF76-9830-47BD-A8C3-30FD74315661}" destId="{0E0845CA-BC3D-451D-8CA4-EB2039FB64A3}" srcOrd="0" destOrd="0" presId="urn:microsoft.com/office/officeart/2005/8/layout/orgChart1"/>
    <dgm:cxn modelId="{0C2EF5BE-9B9F-4A57-A012-865304012AFB}" type="presOf" srcId="{684FA418-182D-47C8-87DF-5170F1AE5116}" destId="{D6F6768B-1054-4F42-9E67-CC5179001465}" srcOrd="1" destOrd="0" presId="urn:microsoft.com/office/officeart/2005/8/layout/orgChart1"/>
    <dgm:cxn modelId="{A8099EA4-F74C-4882-A868-FEC5343ABB2C}" type="presOf" srcId="{892EBDDC-AD02-499B-8397-3B2799B58A74}" destId="{A56B9376-7222-4070-9CEA-226BB4544377}" srcOrd="0" destOrd="0" presId="urn:microsoft.com/office/officeart/2005/8/layout/orgChart1"/>
    <dgm:cxn modelId="{6D3B35C4-E91E-4FE1-957F-314E97E2D2A5}" type="presOf" srcId="{80578E40-E69D-4BCD-BA92-0AAD558EC887}" destId="{DE429291-47C1-49AB-980E-5DA8C7869769}" srcOrd="0" destOrd="0" presId="urn:microsoft.com/office/officeart/2005/8/layout/orgChart1"/>
    <dgm:cxn modelId="{FFA30876-AE5B-4C8A-891D-C72A76BA6319}" type="presOf" srcId="{FDC09CAA-4310-47CC-B984-B71438BEA415}" destId="{AA0CF350-B9DE-4158-ADED-CB567DBF6FFD}" srcOrd="1" destOrd="0" presId="urn:microsoft.com/office/officeart/2005/8/layout/orgChart1"/>
    <dgm:cxn modelId="{7AA8007F-800E-4A25-8B21-F8C6CD189731}" type="presOf" srcId="{D304B7E2-C561-4036-B8FB-4C6CB6C1D574}" destId="{9E8691FA-DE20-45F6-8911-17C9E442B444}" srcOrd="0" destOrd="0" presId="urn:microsoft.com/office/officeart/2005/8/layout/orgChart1"/>
    <dgm:cxn modelId="{F49E42BD-6B6A-46B3-BBC2-2B18141AF84A}" type="presOf" srcId="{D3DDF587-2017-4E2E-BD14-F638105ABD4B}" destId="{94DBEDD5-2640-476E-A675-5A3203C0966D}" srcOrd="0" destOrd="0" presId="urn:microsoft.com/office/officeart/2005/8/layout/orgChart1"/>
    <dgm:cxn modelId="{771F4F7F-4499-450B-B8D0-AEF088449A1A}" type="presOf" srcId="{F56B1732-BF76-46AD-BA76-4443543EE380}" destId="{82083811-3445-416E-BAB1-0E562DC9DF1A}" srcOrd="0" destOrd="0" presId="urn:microsoft.com/office/officeart/2005/8/layout/orgChart1"/>
    <dgm:cxn modelId="{920110A2-CB65-416D-962E-120DECF6D0D1}" type="presOf" srcId="{0A3D319A-956A-48C3-AB56-59F1DB6ABF42}" destId="{0640A77A-7D11-42A3-9C4C-8A3383E26B27}" srcOrd="1" destOrd="0" presId="urn:microsoft.com/office/officeart/2005/8/layout/orgChart1"/>
    <dgm:cxn modelId="{72F70FE2-976C-43F5-8322-7B6665A43332}" type="presOf" srcId="{75D8E353-9BAE-4D35-B022-1844D5DBF26B}" destId="{BC1B3083-220C-4EC8-8D61-5D81CB37356A}" srcOrd="1" destOrd="0" presId="urn:microsoft.com/office/officeart/2005/8/layout/orgChart1"/>
    <dgm:cxn modelId="{6E57FC13-2D95-47B7-986F-7513931BCEF9}" type="presOf" srcId="{231548FC-18F0-402D-A4B5-27A5524F4FB1}" destId="{84B259A5-343E-4F0A-B92D-5545DFD3FDFD}" srcOrd="0" destOrd="0" presId="urn:microsoft.com/office/officeart/2005/8/layout/orgChart1"/>
    <dgm:cxn modelId="{FB356D8E-7E64-414B-8F10-A39CBF6745B2}" srcId="{684FA418-182D-47C8-87DF-5170F1AE5116}" destId="{E502835C-11FA-426C-8FFF-BD4D72FEAE02}" srcOrd="8" destOrd="0" parTransId="{5153E1F9-8943-4CB2-BB3E-8C1AD23F08EB}" sibTransId="{CE567B86-8F04-4FA7-B4A9-456C9D12AEB5}"/>
    <dgm:cxn modelId="{BFFC01F9-87FC-4F8E-B36F-7E2A9D145746}" type="presOf" srcId="{8821224B-D4A1-413C-B169-AB24F00FFD35}" destId="{CED98920-7754-4E25-B909-E8578758D5D5}" srcOrd="0" destOrd="0" presId="urn:microsoft.com/office/officeart/2005/8/layout/orgChart1"/>
    <dgm:cxn modelId="{61967C19-595A-4144-A574-5AE649CB37E8}" type="presOf" srcId="{D3E1C6A7-67B7-4898-9004-9A562B499B75}" destId="{5F1AA00B-DB9B-4861-AEAE-09ADFC621C05}" srcOrd="0" destOrd="0" presId="urn:microsoft.com/office/officeart/2005/8/layout/orgChart1"/>
    <dgm:cxn modelId="{B036D448-4EF7-4723-A85C-2A810F84F305}" srcId="{3A5FB885-A747-453C-BD23-FB0B194B36FD}" destId="{031A3191-DC4B-4305-AFAC-B9CFB7112295}" srcOrd="0" destOrd="0" parTransId="{BB8CD3F1-CB16-41D9-B07A-94B726C46642}" sibTransId="{8547AACB-6AF8-4F88-A462-6AD85E906BC7}"/>
    <dgm:cxn modelId="{698C2D68-280B-4286-9FEB-E9C845C22821}" type="presOf" srcId="{36F1B7DB-05A5-4ABA-B26E-3FD48481E813}" destId="{1EB26478-7B79-4D91-87DD-A676A28B3E1B}" srcOrd="0" destOrd="0" presId="urn:microsoft.com/office/officeart/2005/8/layout/orgChart1"/>
    <dgm:cxn modelId="{2F87C06F-2164-4495-A27F-DC864F751FE0}" srcId="{3A5FB885-A747-453C-BD23-FB0B194B36FD}" destId="{998BCE2A-249F-415C-9745-A3759B9BBB8F}" srcOrd="2" destOrd="0" parTransId="{723F5935-E095-4F1C-97D8-02EF72CB007F}" sibTransId="{3892A752-A99B-4900-8027-1AD6E86B8F5B}"/>
    <dgm:cxn modelId="{72ED7973-DF79-4CA2-B192-2453CBC667BC}" type="presOf" srcId="{8DD4500F-7EFA-40EB-9B04-E96E0B6B977A}" destId="{D7F72776-63BD-470D-9766-9448817B9B81}" srcOrd="0" destOrd="0" presId="urn:microsoft.com/office/officeart/2005/8/layout/orgChart1"/>
    <dgm:cxn modelId="{5DE883D4-AB36-4477-9235-9BD786048F27}" srcId="{231548FC-18F0-402D-A4B5-27A5524F4FB1}" destId="{8767DEBE-CF65-4BAF-8F4D-A70719B0299A}" srcOrd="4" destOrd="0" parTransId="{E7943A7F-A4F9-4899-9CD4-D56FEC127033}" sibTransId="{4CA0F6AE-2F32-44D6-A792-419CBF90FEA8}"/>
    <dgm:cxn modelId="{08FC77A7-5BFA-4E02-BA58-02872ABB16FA}" type="presOf" srcId="{8767DEBE-CF65-4BAF-8F4D-A70719B0299A}" destId="{95A86F46-0FD3-4C38-A648-910CE4095122}" srcOrd="0" destOrd="0" presId="urn:microsoft.com/office/officeart/2005/8/layout/orgChart1"/>
    <dgm:cxn modelId="{875AF984-035D-4EA0-9078-8DC41D990B40}" type="presOf" srcId="{BA61B6C0-6CA3-4526-AC43-9D4CAD2F25B4}" destId="{F9115ACE-C083-4B87-95FF-F300E09D3365}" srcOrd="1" destOrd="0" presId="urn:microsoft.com/office/officeart/2005/8/layout/orgChart1"/>
    <dgm:cxn modelId="{56452A40-AE03-4E87-91C8-0C6DABFDECD6}" type="presOf" srcId="{892EBDDC-AD02-499B-8397-3B2799B58A74}" destId="{9C4E0F48-6FA8-499C-BBBC-642A0752BEFE}" srcOrd="1" destOrd="0" presId="urn:microsoft.com/office/officeart/2005/8/layout/orgChart1"/>
    <dgm:cxn modelId="{95D3D31B-EB73-4B64-ABE2-E8EDAAEA7EAF}" type="presOf" srcId="{7812DBA8-5DB4-468D-B06B-091A21838C37}" destId="{F04794E0-29C6-4AE5-8700-E769DF8CBFDC}" srcOrd="0" destOrd="0" presId="urn:microsoft.com/office/officeart/2005/8/layout/orgChart1"/>
    <dgm:cxn modelId="{063B9A59-A550-4DB4-8E33-B3CEE162677C}" type="presOf" srcId="{33A733DF-D240-4DF6-B89E-401EFCBF87BA}" destId="{01D59409-C89A-4985-8555-AA0C0F10732F}" srcOrd="0" destOrd="0" presId="urn:microsoft.com/office/officeart/2005/8/layout/orgChart1"/>
    <dgm:cxn modelId="{1886BE23-9223-4BCF-97C1-B07E73435E46}" type="presOf" srcId="{853A7A37-D684-4685-A4F4-08B0CD05E280}" destId="{A6E2233E-F543-4FC3-81EE-F34F9627A17C}" srcOrd="0" destOrd="0" presId="urn:microsoft.com/office/officeart/2005/8/layout/orgChart1"/>
    <dgm:cxn modelId="{C62C3ACB-9FF4-4BF8-BCEB-8E04F39C493D}" type="presOf" srcId="{613C1D93-2AE4-4ADC-9D62-3483D8267DEC}" destId="{D7ADC49B-EABF-4285-B755-215AE8C0B375}" srcOrd="1" destOrd="0" presId="urn:microsoft.com/office/officeart/2005/8/layout/orgChart1"/>
    <dgm:cxn modelId="{4C6F0FBF-8770-4124-8C82-459E8A712773}" type="presOf" srcId="{12F12F7C-C09B-49BB-A9CC-F447D18BEB72}" destId="{E6E5A472-BC55-4A13-9242-BBC31DF3EB0D}" srcOrd="1" destOrd="0" presId="urn:microsoft.com/office/officeart/2005/8/layout/orgChart1"/>
    <dgm:cxn modelId="{EA62790E-C260-44B4-AA03-9D49CBB503C0}" type="presOf" srcId="{6ED4B204-7974-400F-AF42-64B98134E97E}" destId="{375629EE-D2C0-4352-97A7-A5525D86BEC5}" srcOrd="1" destOrd="0" presId="urn:microsoft.com/office/officeart/2005/8/layout/orgChart1"/>
    <dgm:cxn modelId="{A8EC4B4F-67FF-4C7B-8858-649B41F34668}" type="presOf" srcId="{FFE484F3-8154-402A-A56D-1E0812532282}" destId="{0AD23922-00BD-4384-9B72-782F2AD37F9B}" srcOrd="0" destOrd="0" presId="urn:microsoft.com/office/officeart/2005/8/layout/orgChart1"/>
    <dgm:cxn modelId="{14B54EC3-D1EB-425A-BF99-F7886E1EE8B2}" type="presOf" srcId="{ADF8C1A7-7ADF-4331-BF6D-A9219D7AE0E8}" destId="{4DEB865E-15C8-4A8F-B913-876C2C1C2C87}" srcOrd="1" destOrd="0" presId="urn:microsoft.com/office/officeart/2005/8/layout/orgChart1"/>
    <dgm:cxn modelId="{3C63D3FD-F4C0-4AF9-BA98-37077118093E}" type="presOf" srcId="{686973B3-3D02-4A68-9CD2-462D9AF18DA9}" destId="{7C560B56-54C4-4572-9FEC-07E3D43E9066}" srcOrd="0" destOrd="0" presId="urn:microsoft.com/office/officeart/2005/8/layout/orgChart1"/>
    <dgm:cxn modelId="{FDAB39E7-90E4-456C-A8D1-07239716E161}" srcId="{684FA418-182D-47C8-87DF-5170F1AE5116}" destId="{ADF8C1A7-7ADF-4331-BF6D-A9219D7AE0E8}" srcOrd="15" destOrd="0" parTransId="{70ACB6BF-5174-4F7D-B8E5-9E12B5BFA408}" sibTransId="{7A04E9D6-49B5-4723-BF09-8069BF3792A1}"/>
    <dgm:cxn modelId="{488CFE49-2819-4550-8642-BCBE50BC44A3}" type="presOf" srcId="{38F20569-CAB4-401F-91DD-98B8609ED032}" destId="{88C52336-2135-4F84-A061-0EA31F278E7A}" srcOrd="1" destOrd="0" presId="urn:microsoft.com/office/officeart/2005/8/layout/orgChart1"/>
    <dgm:cxn modelId="{16F759B2-C64C-4054-A1D7-DF35D5FFC458}" srcId="{1F0FF372-3CA3-4CB4-AF94-283F6B7229D3}" destId="{48E8A920-DF96-4447-AAF9-AAE4FE17D96E}" srcOrd="1" destOrd="0" parTransId="{8DD4500F-7EFA-40EB-9B04-E96E0B6B977A}" sibTransId="{1364893D-F980-4A36-AE24-BF874A725D8B}"/>
    <dgm:cxn modelId="{E19B7DBC-5E5E-48D6-8707-1D1DF845A562}" type="presOf" srcId="{1078A936-AACC-4003-8752-F362AD04DBCF}" destId="{C7294E9D-85B1-4CF2-A816-A782EFB5D4BB}" srcOrd="1" destOrd="0" presId="urn:microsoft.com/office/officeart/2005/8/layout/orgChart1"/>
    <dgm:cxn modelId="{7F9180B3-6543-4B76-AD41-0EE5849A0CD6}" type="presOf" srcId="{164494F4-4F9B-4288-BBC6-BF4A112E39B7}" destId="{57697DC6-17C7-4EF2-862B-3150112F1671}" srcOrd="0" destOrd="0" presId="urn:microsoft.com/office/officeart/2005/8/layout/orgChart1"/>
    <dgm:cxn modelId="{095E2C2B-4C92-467E-95C2-B7DB1B63697B}" type="presOf" srcId="{1E0D0066-C6A2-4EE0-BD97-13CF029E8A3D}" destId="{E867B05F-1055-4188-997F-FF3A8B466DA8}" srcOrd="0" destOrd="0" presId="urn:microsoft.com/office/officeart/2005/8/layout/orgChart1"/>
    <dgm:cxn modelId="{205CD3AD-1D84-42B4-8E42-7E0A5293748F}" srcId="{C435902B-C5EF-41BD-ADF7-44A74E4F09EC}" destId="{38F20569-CAB4-401F-91DD-98B8609ED032}" srcOrd="1" destOrd="0" parTransId="{33A733DF-D240-4DF6-B89E-401EFCBF87BA}" sibTransId="{508C0CFF-B974-4ACC-88E4-EB8D07E99A85}"/>
    <dgm:cxn modelId="{1226AD22-557D-430D-92D7-C6ECC93ABE6F}" type="presOf" srcId="{ECC0AAA3-503E-4AE5-82DB-DE91FD7FED09}" destId="{090DFFA9-6A62-4176-862A-7305BA06DE7A}" srcOrd="0" destOrd="0" presId="urn:microsoft.com/office/officeart/2005/8/layout/orgChart1"/>
    <dgm:cxn modelId="{0FAA0AF0-A8F5-4D92-893D-9B560CFB0E2B}" type="presOf" srcId="{36F60734-3E7F-4361-A3C2-7958FF885695}" destId="{EB498785-4E64-4A1D-A126-D50F437681FF}" srcOrd="1" destOrd="0" presId="urn:microsoft.com/office/officeart/2005/8/layout/orgChart1"/>
    <dgm:cxn modelId="{7B1C7F91-3B61-47D4-8506-540D64448F57}" type="presOf" srcId="{AAB57757-63B4-4700-839B-D2F2B7F64099}" destId="{3DB0D656-B2C2-427B-B896-8ABFEE18CF14}" srcOrd="0" destOrd="0" presId="urn:microsoft.com/office/officeart/2005/8/layout/orgChart1"/>
    <dgm:cxn modelId="{D7FD1A39-FF18-4B9F-8BF3-DE01387A6FF9}" type="presOf" srcId="{A87985D1-E916-46DA-AD87-7562EC0FBCBF}" destId="{02835AAF-C6F2-4637-B222-87D91A7890E9}" srcOrd="0" destOrd="0" presId="urn:microsoft.com/office/officeart/2005/8/layout/orgChart1"/>
    <dgm:cxn modelId="{B4BA4FC2-D8BA-49B7-BF6E-10BD0B787D6C}" type="presOf" srcId="{4AB852D9-4E7E-4CCD-A202-4D3578933FA3}" destId="{0619BA7D-8229-49D6-95AF-6D07CD45437D}" srcOrd="1" destOrd="0" presId="urn:microsoft.com/office/officeart/2005/8/layout/orgChart1"/>
    <dgm:cxn modelId="{55A696CB-6B65-4A22-8BC7-E3850192EAA4}" type="presOf" srcId="{AF95A3AE-A354-45AC-9659-9882F79ABD2D}" destId="{AE0A4441-C1E4-444A-AD86-EFB855021EBC}" srcOrd="0" destOrd="0" presId="urn:microsoft.com/office/officeart/2005/8/layout/orgChart1"/>
    <dgm:cxn modelId="{FD9C7842-15F9-4A02-A160-452372AD0C84}" type="presOf" srcId="{CF303707-BA13-430A-A468-AEAA895B1D11}" destId="{372CCC1A-3688-46DB-BD83-3262DE04F0EF}" srcOrd="1" destOrd="0" presId="urn:microsoft.com/office/officeart/2005/8/layout/orgChart1"/>
    <dgm:cxn modelId="{F30725C8-850D-4909-A06D-06BFF5597C53}" type="presOf" srcId="{723F5935-E095-4F1C-97D8-02EF72CB007F}" destId="{218D32D7-CB33-4A42-8155-0F3220D7B744}" srcOrd="0" destOrd="0" presId="urn:microsoft.com/office/officeart/2005/8/layout/orgChart1"/>
    <dgm:cxn modelId="{5803BA75-A397-4361-84A1-4393B9733185}" type="presOf" srcId="{A477F8D8-1B58-4263-8A57-623BECEC2AD2}" destId="{D65F4B8C-4B8A-4840-A679-775F2FB278D5}" srcOrd="0" destOrd="0" presId="urn:microsoft.com/office/officeart/2005/8/layout/orgChart1"/>
    <dgm:cxn modelId="{C6A2AF49-E447-4A41-9F0A-E8392A065FAD}" type="presOf" srcId="{C23AB3F0-9A96-4EAC-B206-D5AE07DDBDED}" destId="{9489F0D4-561D-40D3-B8D6-D251800D6747}" srcOrd="0" destOrd="0" presId="urn:microsoft.com/office/officeart/2005/8/layout/orgChart1"/>
    <dgm:cxn modelId="{2A6BC589-B529-4992-BD57-08A074D6CA02}" srcId="{684FA418-182D-47C8-87DF-5170F1AE5116}" destId="{284EEC0C-CBF5-40F3-8C4C-CC484CBE734F}" srcOrd="13" destOrd="0" parTransId="{16452128-A1D7-41C1-A7C4-34496EE24139}" sibTransId="{20088843-6A86-4BEE-A409-B7FC08BBD735}"/>
    <dgm:cxn modelId="{00501011-20B4-4701-B49C-C36492ECAA08}" srcId="{F8EB350E-832C-48B3-912A-0DC9F826CBFB}" destId="{4B2C821B-2842-4CCD-B049-F351FE5FA2D4}" srcOrd="0" destOrd="0" parTransId="{AF95A3AE-A354-45AC-9659-9882F79ABD2D}" sibTransId="{4DD608F6-4E1F-41AB-9EF4-3F85F0492A12}"/>
    <dgm:cxn modelId="{EEDE461F-D179-4C9E-BF43-653F4B0BD298}" type="presOf" srcId="{44EFBCA0-AC84-4373-8FB4-521A2F008354}" destId="{48D71516-68F8-49E0-9BB7-3E14FF8F2888}" srcOrd="0" destOrd="0" presId="urn:microsoft.com/office/officeart/2005/8/layout/orgChart1"/>
    <dgm:cxn modelId="{CD017DBA-73AC-47F4-BBB5-2C9B3B11A1F9}" type="presOf" srcId="{284EEC0C-CBF5-40F3-8C4C-CC484CBE734F}" destId="{7ACCFBB1-3F29-4FB0-8C70-D53BC2C12F62}" srcOrd="0" destOrd="0" presId="urn:microsoft.com/office/officeart/2005/8/layout/orgChart1"/>
    <dgm:cxn modelId="{55327065-1287-43A4-979A-A9FC0B321388}" type="presOf" srcId="{36F1B7DB-05A5-4ABA-B26E-3FD48481E813}" destId="{220A513F-C38A-42C9-A159-68FD8800D981}" srcOrd="1" destOrd="0" presId="urn:microsoft.com/office/officeart/2005/8/layout/orgChart1"/>
    <dgm:cxn modelId="{3AFCF221-00A2-4220-918A-B58EBE82788D}" type="presOf" srcId="{37CA64DA-73B4-40D9-87F9-0B606C22D2DB}" destId="{691ED874-5D29-40E7-BEB5-EDFB6E935BEF}" srcOrd="1" destOrd="0" presId="urn:microsoft.com/office/officeart/2005/8/layout/orgChart1"/>
    <dgm:cxn modelId="{B0564627-23AB-4079-B299-01B783CB0129}" type="presOf" srcId="{9C20978E-A1A9-4AF7-9500-53FEBB842F9C}" destId="{5A7A554F-0670-4CF0-A631-B7FFAE351C3E}" srcOrd="1" destOrd="0" presId="urn:microsoft.com/office/officeart/2005/8/layout/orgChart1"/>
    <dgm:cxn modelId="{1F6564F9-13FA-45A6-A920-55BA848775D3}" srcId="{231548FC-18F0-402D-A4B5-27A5524F4FB1}" destId="{28566873-EDD0-4C1D-929A-BEFF96DEB971}" srcOrd="2" destOrd="0" parTransId="{D304B7E2-C561-4036-B8FB-4C6CB6C1D574}" sibTransId="{59F25D86-828C-451B-866F-8B09E0DD3DA2}"/>
    <dgm:cxn modelId="{771641BA-B3AA-406C-AA65-FDE27AA96C83}" type="presOf" srcId="{8ACA84F2-9DBD-4CCE-B9BC-3160ECF0A918}" destId="{E22E6779-2945-4F16-BB8E-F5D5897F7565}" srcOrd="0" destOrd="0" presId="urn:microsoft.com/office/officeart/2005/8/layout/orgChart1"/>
    <dgm:cxn modelId="{BB1710C9-A21D-4556-BDF9-24ABB5A9B4F5}" srcId="{0A3D319A-956A-48C3-AB56-59F1DB6ABF42}" destId="{FDC09CAA-4310-47CC-B984-B71438BEA415}" srcOrd="2" destOrd="0" parTransId="{288BE9E1-E1E3-4FD7-B6A9-F3C466BA70D3}" sibTransId="{3A3C6F1F-7DAD-45B6-A76A-EA6FB57C6747}"/>
    <dgm:cxn modelId="{9E2E76D5-C137-433A-B327-929B8D77F0CF}" srcId="{BF5ACC00-0A2B-4390-A821-9FB15FCC593F}" destId="{4AB852D9-4E7E-4CCD-A202-4D3578933FA3}" srcOrd="0" destOrd="0" parTransId="{44FD89F1-338C-4CF6-B685-B2C567EABBB4}" sibTransId="{182D4AB9-876A-44FD-822B-444E600A3D51}"/>
    <dgm:cxn modelId="{938B57F3-7CC0-4982-8AE8-70CB858E3720}" srcId="{684FA418-182D-47C8-87DF-5170F1AE5116}" destId="{613C1D93-2AE4-4ADC-9D62-3483D8267DEC}" srcOrd="9" destOrd="0" parTransId="{00849124-DCBD-4C75-A2B7-82ED816A37F3}" sibTransId="{89DB289D-76DB-4712-A16A-E22E4E1341A6}"/>
    <dgm:cxn modelId="{E17B676D-3338-480B-A6EC-A39D8607DFF2}" srcId="{231548FC-18F0-402D-A4B5-27A5524F4FB1}" destId="{12F12F7C-C09B-49BB-A9CC-F447D18BEB72}" srcOrd="3" destOrd="0" parTransId="{AAB57757-63B4-4700-839B-D2F2B7F64099}" sibTransId="{4B7A7FF7-BCA8-43D6-B918-7D76C3303134}"/>
    <dgm:cxn modelId="{65BE21B4-1F44-4D9E-B9DD-D7338D12B1DD}" type="presOf" srcId="{44EFBCA0-AC84-4373-8FB4-521A2F008354}" destId="{4A4D7A1D-9937-464F-B4CD-01EC59584C96}" srcOrd="1" destOrd="0" presId="urn:microsoft.com/office/officeart/2005/8/layout/orgChart1"/>
    <dgm:cxn modelId="{2B09AC12-EE3A-4922-9627-5E24E821217C}" type="presOf" srcId="{E7943A7F-A4F9-4899-9CD4-D56FEC127033}" destId="{129125FD-10C3-49AD-A5DB-388DEF33BD04}" srcOrd="0" destOrd="0" presId="urn:microsoft.com/office/officeart/2005/8/layout/orgChart1"/>
    <dgm:cxn modelId="{3DA581EE-B6FF-43CA-9975-B12536FDBC33}" type="presOf" srcId="{02DF7009-AA8F-40C1-A5BA-BC0EF575CB61}" destId="{EB6D32CA-2592-4BE2-9052-AA3E358B07C8}" srcOrd="0" destOrd="0" presId="urn:microsoft.com/office/officeart/2005/8/layout/orgChart1"/>
    <dgm:cxn modelId="{6CA443B6-2A00-4268-92B4-4AE49D71F5FC}" type="presOf" srcId="{686FB896-26DB-4779-8908-3BFB6B10A9F1}" destId="{8BC3B331-2F42-4C67-8C14-C38031D9EFEC}" srcOrd="0" destOrd="0" presId="urn:microsoft.com/office/officeart/2005/8/layout/orgChart1"/>
    <dgm:cxn modelId="{70BC06A6-67C8-4527-8415-AD39D7C0098D}" type="presOf" srcId="{1048771E-BE25-4C06-9DD7-BA6813F9E0A6}" destId="{FC1F79B2-67AA-433C-9E4E-B1F21E7029C5}" srcOrd="1" destOrd="0" presId="urn:microsoft.com/office/officeart/2005/8/layout/orgChart1"/>
    <dgm:cxn modelId="{1D0FC275-3331-4A1B-BF75-30C64DDB993C}" type="presOf" srcId="{BF5ACC00-0A2B-4390-A821-9FB15FCC593F}" destId="{9908E6CA-D94A-4AAE-B575-8497FD5ACEDE}" srcOrd="1" destOrd="0" presId="urn:microsoft.com/office/officeart/2005/8/layout/orgChart1"/>
    <dgm:cxn modelId="{0CBC4047-0AB3-40BE-9233-A2E283F96EF8}" type="presOf" srcId="{853A7A37-D684-4685-A4F4-08B0CD05E280}" destId="{B5D3A4A9-7786-455B-84F1-A5B0045A0B06}" srcOrd="1" destOrd="0" presId="urn:microsoft.com/office/officeart/2005/8/layout/orgChart1"/>
    <dgm:cxn modelId="{23D55DBA-8336-4D1B-8306-8F95EF8421BB}" srcId="{8C5FFF93-7539-42AD-A8BE-8C0C6ECD29EB}" destId="{196F86E7-DEE9-4005-A682-3B6F84553DD3}" srcOrd="0" destOrd="0" parTransId="{A87985D1-E916-46DA-AD87-7562EC0FBCBF}" sibTransId="{AF88C1D7-566E-4721-8252-89669A4F88EB}"/>
    <dgm:cxn modelId="{683DDF12-BDB1-4714-8910-89839322B9FA}" type="presOf" srcId="{75D8E353-9BAE-4D35-B022-1844D5DBF26B}" destId="{8CACFED8-EE11-409C-93F1-06B354D5DBBC}" srcOrd="0" destOrd="0" presId="urn:microsoft.com/office/officeart/2005/8/layout/orgChart1"/>
    <dgm:cxn modelId="{D2C6C3DC-607C-44B7-BFB1-576A1ABC8051}" type="presOf" srcId="{48E8A920-DF96-4447-AAF9-AAE4FE17D96E}" destId="{5975BC70-2209-4A8B-BBB9-994389A90FF6}" srcOrd="1" destOrd="0" presId="urn:microsoft.com/office/officeart/2005/8/layout/orgChart1"/>
    <dgm:cxn modelId="{4BBBB742-EBBD-48B8-896C-FD10A8DDF024}" type="presOf" srcId="{D4E6AA74-B5A1-4B75-98EC-1571A378B77E}" destId="{0EB904F3-E878-4590-B5B6-CD329C190042}" srcOrd="0" destOrd="0" presId="urn:microsoft.com/office/officeart/2005/8/layout/orgChart1"/>
    <dgm:cxn modelId="{E1E44CAA-287C-4603-A876-84A480BA6FF6}" type="presOf" srcId="{8F53FF76-9830-47BD-A8C3-30FD74315661}" destId="{B3243818-5362-4BDA-AB9F-3A8EB398FFCA}" srcOrd="1" destOrd="0" presId="urn:microsoft.com/office/officeart/2005/8/layout/orgChart1"/>
    <dgm:cxn modelId="{963E6674-DC5E-4236-93BC-C0990BD37118}" srcId="{BF5ACC00-0A2B-4390-A821-9FB15FCC593F}" destId="{F1C5F2EF-4415-4089-B15B-C5C036C4E261}" srcOrd="2" destOrd="0" parTransId="{A477F8D8-1B58-4263-8A57-623BECEC2AD2}" sibTransId="{BE464967-A370-48C1-9031-A2157159CE35}"/>
    <dgm:cxn modelId="{E487E118-9331-4FE0-8650-B15EC0B658D9}" type="presOf" srcId="{F8EB350E-832C-48B3-912A-0DC9F826CBFB}" destId="{1E8B38A2-993C-4FCD-B4A7-49D9A9F4BCBF}" srcOrd="1" destOrd="0" presId="urn:microsoft.com/office/officeart/2005/8/layout/orgChart1"/>
    <dgm:cxn modelId="{5337F160-4A11-4FA0-88CD-623A7740350C}" srcId="{684FA418-182D-47C8-87DF-5170F1AE5116}" destId="{D2225D92-A47A-4CCC-84DE-BFA9FA6D9DAE}" srcOrd="18" destOrd="0" parTransId="{4AC62252-4492-4340-8300-ACA0E5639EB3}" sibTransId="{2F42F6A0-FD30-4AC6-A0A2-7508941AE623}"/>
    <dgm:cxn modelId="{1C66680A-D8FC-4C73-8D9B-50C3FB542A24}" type="presOf" srcId="{BA61B6C0-6CA3-4526-AC43-9D4CAD2F25B4}" destId="{19C02776-78CC-487A-B729-6A0393032AD1}" srcOrd="0" destOrd="0" presId="urn:microsoft.com/office/officeart/2005/8/layout/orgChart1"/>
    <dgm:cxn modelId="{448E3C67-E89C-406F-8926-9D75F0D5A319}" type="presOf" srcId="{71E974AB-AA19-4558-AB29-6DFB4F243BA4}" destId="{D8DCA069-FF71-47BF-B674-3FDB50E3FA6F}" srcOrd="0" destOrd="0" presId="urn:microsoft.com/office/officeart/2005/8/layout/orgChart1"/>
    <dgm:cxn modelId="{DBF008F3-E240-4BC6-A51A-14385417C933}" type="presOf" srcId="{0CE05921-EF46-4533-83D8-8031361BC423}" destId="{C280982A-EE29-4258-A6A9-E1990A2D3664}" srcOrd="0" destOrd="0" presId="urn:microsoft.com/office/officeart/2005/8/layout/orgChart1"/>
    <dgm:cxn modelId="{96AA1149-EEDF-42AD-A373-2D7313C0BA21}" type="presOf" srcId="{8767DEBE-CF65-4BAF-8F4D-A70719B0299A}" destId="{4678BABE-9FA2-48AA-B92C-D471CACBE5C5}" srcOrd="1" destOrd="0" presId="urn:microsoft.com/office/officeart/2005/8/layout/orgChart1"/>
    <dgm:cxn modelId="{EE6A4FF6-73E3-4BA4-9D5E-B2101CD35C0E}" type="presOf" srcId="{BF5ACC00-0A2B-4390-A821-9FB15FCC593F}" destId="{B7BA178D-BEF9-495B-A22B-D321577EE229}" srcOrd="0" destOrd="0" presId="urn:microsoft.com/office/officeart/2005/8/layout/orgChart1"/>
    <dgm:cxn modelId="{AF5C0F2E-41EB-4FF5-B64A-6FB7FF5B7CC5}" srcId="{E502835C-11FA-426C-8FFF-BD4D72FEAE02}" destId="{EEF625EA-AC0C-4D8A-AEE9-E15AA397D900}" srcOrd="0" destOrd="0" parTransId="{D3E1C6A7-67B7-4898-9004-9A562B499B75}" sibTransId="{895123E7-C45F-44F2-A062-997AD314AC6E}"/>
    <dgm:cxn modelId="{4081A848-7940-47E9-BD4D-824271206D5F}" type="presOf" srcId="{3A5FB885-A747-453C-BD23-FB0B194B36FD}" destId="{10ECC2DA-7ADE-4325-A2A7-4AD6A70F4010}" srcOrd="1" destOrd="0" presId="urn:microsoft.com/office/officeart/2005/8/layout/orgChart1"/>
    <dgm:cxn modelId="{B6B31C9E-CD6E-419E-91E0-20DB6AB5932F}" type="presOf" srcId="{7B719BD8-F770-47BF-B330-6ED9EBB82D6A}" destId="{1C5E514C-C507-43D6-A323-74F66588A649}" srcOrd="0" destOrd="0" presId="urn:microsoft.com/office/officeart/2005/8/layout/orgChart1"/>
    <dgm:cxn modelId="{1FA3C268-8A5A-424F-B203-9B5CA8BBB34E}" type="presOf" srcId="{1078A936-AACC-4003-8752-F362AD04DBCF}" destId="{B55C47BF-6131-4093-92FB-86FFE126347E}" srcOrd="0" destOrd="0" presId="urn:microsoft.com/office/officeart/2005/8/layout/orgChart1"/>
    <dgm:cxn modelId="{1D0B5CBC-A409-40D2-A0C1-B96E874AE3AF}" type="presOf" srcId="{2BDDAC64-ACC6-42DF-BF2A-5952CFCDD5AB}" destId="{2A052090-EE5B-4008-955B-37D3225AC70D}" srcOrd="0" destOrd="0" presId="urn:microsoft.com/office/officeart/2005/8/layout/orgChart1"/>
    <dgm:cxn modelId="{27B91FA2-A80F-40E8-8850-CC7A172FF0BC}" srcId="{684FA418-182D-47C8-87DF-5170F1AE5116}" destId="{3A5FB885-A747-453C-BD23-FB0B194B36FD}" srcOrd="2" destOrd="0" parTransId="{1AF442E1-548D-489D-91D2-E6D6D8A0C26B}" sibTransId="{965A847C-0453-4251-BEBD-6CE85F4A5C79}"/>
    <dgm:cxn modelId="{73EEA279-F35C-41CD-B716-1F2236D5FCB1}" type="presOf" srcId="{833C7488-86BC-40F3-9FBF-AB89501EC021}" destId="{63DC76B3-8849-472C-9D15-33D3D020BE86}" srcOrd="0" destOrd="0" presId="urn:microsoft.com/office/officeart/2005/8/layout/orgChart1"/>
    <dgm:cxn modelId="{35FA523F-7E06-461A-BC07-AEAC6D76FCAE}" srcId="{684FA418-182D-47C8-87DF-5170F1AE5116}" destId="{1078A936-AACC-4003-8752-F362AD04DBCF}" srcOrd="6" destOrd="0" parTransId="{833C7488-86BC-40F3-9FBF-AB89501EC021}" sibTransId="{6AF3A2B8-A045-4DFC-B6A2-404D14D6D71C}"/>
    <dgm:cxn modelId="{4F8943BB-C9B4-4809-B7A7-D21A3C1001FD}" type="presOf" srcId="{CB045D96-AA54-4149-827A-7B34F0C494F5}" destId="{E190FC95-BEAA-4FCA-B7C8-4913689F9D94}" srcOrd="0" destOrd="0" presId="urn:microsoft.com/office/officeart/2005/8/layout/orgChart1"/>
    <dgm:cxn modelId="{A7DFCD2D-4B5A-4F3C-AF14-45C8C6A9F81C}" type="presOf" srcId="{D2225D92-A47A-4CCC-84DE-BFA9FA6D9DAE}" destId="{3A8CA554-417E-4A7B-8C14-FA33C5B4521F}" srcOrd="0" destOrd="0" presId="urn:microsoft.com/office/officeart/2005/8/layout/orgChart1"/>
    <dgm:cxn modelId="{25852138-01E9-4FCE-806F-6037241A86FD}" type="presOf" srcId="{70ACB6BF-5174-4F7D-B8E5-9E12B5BFA408}" destId="{D125C833-B4FF-410D-92BF-98CB8B3C5E65}" srcOrd="0" destOrd="0" presId="urn:microsoft.com/office/officeart/2005/8/layout/orgChart1"/>
    <dgm:cxn modelId="{5D934CCB-A988-4A0D-8D95-711A838D001F}" type="presOf" srcId="{1048771E-BE25-4C06-9DD7-BA6813F9E0A6}" destId="{AF91D4C2-AAE8-414A-8A1D-F2EC9E24B5BD}" srcOrd="0" destOrd="0" presId="urn:microsoft.com/office/officeart/2005/8/layout/orgChart1"/>
    <dgm:cxn modelId="{EB16E064-C49C-4A67-973C-C2E07D941DFB}" type="presOf" srcId="{CB045D96-AA54-4149-827A-7B34F0C494F5}" destId="{483737FC-998B-43D3-A1CF-4541F94F2E4E}" srcOrd="1" destOrd="0" presId="urn:microsoft.com/office/officeart/2005/8/layout/orgChart1"/>
    <dgm:cxn modelId="{C534F4C6-4F9C-4526-9F90-5089C9D5F190}" type="presOf" srcId="{1F0FF372-3CA3-4CB4-AF94-283F6B7229D3}" destId="{F67AB463-22AC-4DF9-9189-9D6130AB906C}" srcOrd="1" destOrd="0" presId="urn:microsoft.com/office/officeart/2005/8/layout/orgChart1"/>
    <dgm:cxn modelId="{B4A2DD71-2683-44CC-8117-34527CA8BA5E}" type="presOf" srcId="{9472C97B-B57C-4299-904B-5EB93B3686D7}" destId="{DA80B01D-5B44-4066-900E-5AA472C9F086}" srcOrd="0" destOrd="0" presId="urn:microsoft.com/office/officeart/2005/8/layout/orgChart1"/>
    <dgm:cxn modelId="{D29FD499-2D1E-41C6-82F8-61B71C2F89B1}" type="presOf" srcId="{196F86E7-DEE9-4005-A682-3B6F84553DD3}" destId="{365949E8-E82F-4B05-9F52-534EB6BB8C6C}" srcOrd="1" destOrd="0" presId="urn:microsoft.com/office/officeart/2005/8/layout/orgChart1"/>
    <dgm:cxn modelId="{C34EED67-97EF-4F93-879B-3C084A4DA23F}" type="presOf" srcId="{4AC62252-4492-4340-8300-ACA0E5639EB3}" destId="{D7C4439E-78E7-4630-8534-630FD6186DD3}" srcOrd="0" destOrd="0" presId="urn:microsoft.com/office/officeart/2005/8/layout/orgChart1"/>
    <dgm:cxn modelId="{B564E30A-B2EB-4069-B7F4-B6D49BAADCFA}" type="presOf" srcId="{4826E61B-B6A3-43D8-90A3-7778D439C0F5}" destId="{3A3DD0BC-D4C8-4C60-91A1-A34CFEFE81B9}" srcOrd="0" destOrd="0" presId="urn:microsoft.com/office/officeart/2005/8/layout/orgChart1"/>
    <dgm:cxn modelId="{E0ACA360-9EAE-48AA-92E9-A7D076BBB98D}" type="presOf" srcId="{164494F4-4F9B-4288-BBC6-BF4A112E39B7}" destId="{8632EE20-32B8-4A33-A64E-97FF4C286CCF}" srcOrd="1" destOrd="0" presId="urn:microsoft.com/office/officeart/2005/8/layout/orgChart1"/>
    <dgm:cxn modelId="{9F119BB0-31EA-48A5-A30A-5725B61BE849}" srcId="{C435902B-C5EF-41BD-ADF7-44A74E4F09EC}" destId="{8ACA84F2-9DBD-4CCE-B9BC-3160ECF0A918}" srcOrd="0" destOrd="0" parTransId="{FFE484F3-8154-402A-A56D-1E0812532282}" sibTransId="{5B723F06-D82A-4A78-A1F6-5A8CFF4EA234}"/>
    <dgm:cxn modelId="{AC4A2D39-972E-46D4-B3AF-8D023ED954AB}" srcId="{684FA418-182D-47C8-87DF-5170F1AE5116}" destId="{F8EB350E-832C-48B3-912A-0DC9F826CBFB}" srcOrd="0" destOrd="0" parTransId="{D12BE57C-38A0-45B5-80A7-650084B5989B}" sibTransId="{2CFEA9B4-8BEC-4751-B87E-361A1944FF9F}"/>
    <dgm:cxn modelId="{69E63C71-5CEB-4667-9030-19BE6B4BD7ED}" type="presOf" srcId="{48A5157C-1F67-4473-BA6A-A735410B3110}" destId="{5F264208-F5F2-4F9A-B6DB-B920A1BED5BB}" srcOrd="1" destOrd="0" presId="urn:microsoft.com/office/officeart/2005/8/layout/orgChart1"/>
    <dgm:cxn modelId="{D04110DD-0ECE-40A1-9D38-16E45E55B336}" type="presOf" srcId="{1B71F582-6354-4346-AD7D-66E3AE66606C}" destId="{B58A1B98-B464-4EA6-84E8-A6E4B805ED3B}" srcOrd="0" destOrd="0" presId="urn:microsoft.com/office/officeart/2005/8/layout/orgChart1"/>
    <dgm:cxn modelId="{CE4F880E-3FC5-403C-8F20-01BDF639AC21}" type="presOf" srcId="{E502835C-11FA-426C-8FFF-BD4D72FEAE02}" destId="{67087093-FE2F-4079-A77C-6A1C960B5D24}" srcOrd="0" destOrd="0" presId="urn:microsoft.com/office/officeart/2005/8/layout/orgChart1"/>
    <dgm:cxn modelId="{A7A2685A-061B-4C7B-A744-AA668A41D5C0}" srcId="{613C1D93-2AE4-4ADC-9D62-3483D8267DEC}" destId="{BA61B6C0-6CA3-4526-AC43-9D4CAD2F25B4}" srcOrd="1" destOrd="0" parTransId="{ECC0AAA3-503E-4AE5-82DB-DE91FD7FED09}" sibTransId="{FABB80A8-E2BD-42DC-B773-3AF9C309C55C}"/>
    <dgm:cxn modelId="{65F84C1D-114F-414A-9147-DE14C6237A0E}" srcId="{CB045D96-AA54-4149-827A-7B34F0C494F5}" destId="{44EFBCA0-AC84-4373-8FB4-521A2F008354}" srcOrd="0" destOrd="0" parTransId="{A8240C82-1B35-48A0-9C70-990EEAAE5844}" sibTransId="{122F43FE-50A9-4609-A062-58B5DE239DED}"/>
    <dgm:cxn modelId="{BE70E72A-133F-4C17-876A-5331CBB49F4E}" type="presOf" srcId="{DD628B3C-ED4B-42FD-BAA6-2C08BC4705D1}" destId="{AD0D1D1D-77B4-49AD-A800-1564FFCB8076}" srcOrd="0" destOrd="0" presId="urn:microsoft.com/office/officeart/2005/8/layout/orgChart1"/>
    <dgm:cxn modelId="{024A8553-FD23-49BB-952B-B2811431BFFA}" type="presOf" srcId="{EEF625EA-AC0C-4D8A-AEE9-E15AA397D900}" destId="{1509026D-4F5B-4DC0-9D15-7FD1348E4468}" srcOrd="1" destOrd="0" presId="urn:microsoft.com/office/officeart/2005/8/layout/orgChart1"/>
    <dgm:cxn modelId="{BD4FD06B-2FB9-447C-B94F-2D7650804A68}" type="presOf" srcId="{031A3191-DC4B-4305-AFAC-B9CFB7112295}" destId="{351960D7-566A-4E20-8B01-EB9EE8183835}" srcOrd="0" destOrd="0" presId="urn:microsoft.com/office/officeart/2005/8/layout/orgChart1"/>
    <dgm:cxn modelId="{F17629BB-A451-41C0-A695-8A3C1FB4E114}" type="presOf" srcId="{E502835C-11FA-426C-8FFF-BD4D72FEAE02}" destId="{BCDA25B6-EB45-4A22-A43F-FE43B939B44D}" srcOrd="1" destOrd="0" presId="urn:microsoft.com/office/officeart/2005/8/layout/orgChart1"/>
    <dgm:cxn modelId="{46D0DD12-42D9-4C62-A4C0-77314354619F}" type="presOf" srcId="{38F20569-CAB4-401F-91DD-98B8609ED032}" destId="{ABBE0AB5-55BE-4046-9286-39063058491F}" srcOrd="0" destOrd="0" presId="urn:microsoft.com/office/officeart/2005/8/layout/orgChart1"/>
    <dgm:cxn modelId="{71194ACF-1CCB-4DD6-B93A-9FB8B50BC856}" type="presOf" srcId="{4B2C821B-2842-4CCD-B049-F351FE5FA2D4}" destId="{A1CE9A4B-815F-4BE7-831D-77680D7A8080}" srcOrd="0" destOrd="0" presId="urn:microsoft.com/office/officeart/2005/8/layout/orgChart1"/>
    <dgm:cxn modelId="{F8FDBD3E-FF53-4035-B53D-882D6AE1AED4}" srcId="{0A3D319A-956A-48C3-AB56-59F1DB6ABF42}" destId="{CF303707-BA13-430A-A468-AEAA895B1D11}" srcOrd="1" destOrd="0" parTransId="{171181B1-3004-45CF-B4A6-9C53894A9A88}" sibTransId="{AF66D0D8-09DB-4A9F-AD6F-8958DC75F331}"/>
    <dgm:cxn modelId="{D2A5B02C-6FF8-415F-AD13-790B9B570121}" type="presOf" srcId="{EA5DF19C-264E-47B5-BEAA-C0D2FDD784E9}" destId="{BC42F4A2-E983-4708-ACC5-CA367B7D9FE3}" srcOrd="0" destOrd="0" presId="urn:microsoft.com/office/officeart/2005/8/layout/orgChart1"/>
    <dgm:cxn modelId="{CA01D3D4-7C18-43FE-9E25-0971E8B3B637}" type="presOf" srcId="{EEF625EA-AC0C-4D8A-AEE9-E15AA397D900}" destId="{6B3D921C-9E0C-4970-8E80-05D96FC5632B}" srcOrd="0" destOrd="0" presId="urn:microsoft.com/office/officeart/2005/8/layout/orgChart1"/>
    <dgm:cxn modelId="{7DEC8FB1-2E5D-4140-9A03-D26230C162F7}" type="presOf" srcId="{288BE9E1-E1E3-4FD7-B6A9-F3C466BA70D3}" destId="{B96FB76E-6F62-486F-9B8D-F00484053B3C}" srcOrd="0" destOrd="0" presId="urn:microsoft.com/office/officeart/2005/8/layout/orgChart1"/>
    <dgm:cxn modelId="{2ACEE7F7-D03C-4BAE-BEA4-E91A4E7D1084}" srcId="{7B719BD8-F770-47BF-B330-6ED9EBB82D6A}" destId="{684FA418-182D-47C8-87DF-5170F1AE5116}" srcOrd="0" destOrd="0" parTransId="{D37E4A38-1EA0-41EF-9F03-EB44B1C17552}" sibTransId="{A5465F74-FA12-4C82-8183-6A9F0A2331A7}"/>
    <dgm:cxn modelId="{EB293042-C045-4D59-8932-D20C255A1F7A}" type="presOf" srcId="{C070AC3E-31DB-4A61-AE6B-8776E792DCD2}" destId="{F7496677-979D-4204-B277-5FBAD82CF9C1}" srcOrd="1" destOrd="0" presId="urn:microsoft.com/office/officeart/2005/8/layout/orgChart1"/>
    <dgm:cxn modelId="{C01B272F-3E11-4E74-AD79-E7E6FD72BF1D}" srcId="{1078A936-AACC-4003-8752-F362AD04DBCF}" destId="{36F1B7DB-05A5-4ABA-B26E-3FD48481E813}" srcOrd="0" destOrd="0" parTransId="{4826E61B-B6A3-43D8-90A3-7778D439C0F5}" sibTransId="{FD37FF38-EDF7-4B7C-B20C-4E150E3B34DD}"/>
    <dgm:cxn modelId="{440BA9DC-8593-476D-BF55-8486BFF46718}" type="presOf" srcId="{F8810F4A-8B03-4B98-AC1A-2136CB70FBAE}" destId="{03CA7942-2154-4E7C-B0C6-7D6FE7DA3142}" srcOrd="0" destOrd="0" presId="urn:microsoft.com/office/officeart/2005/8/layout/orgChart1"/>
    <dgm:cxn modelId="{53E2DC8A-4AE0-4386-BB59-2A91FF98FBFB}" type="presOf" srcId="{5CE70774-AFFE-474C-9249-9DC79DA5B95D}" destId="{E65AC2A5-688C-4911-98D8-D8E166A940C3}" srcOrd="0" destOrd="0" presId="urn:microsoft.com/office/officeart/2005/8/layout/orgChart1"/>
    <dgm:cxn modelId="{47F8AF75-289D-4974-B880-BAD89195D326}" type="presOf" srcId="{28566873-EDD0-4C1D-929A-BEFF96DEB971}" destId="{E2FE83EF-9DB8-4AD5-AFE2-DEE5DB7C75D6}" srcOrd="0" destOrd="0" presId="urn:microsoft.com/office/officeart/2005/8/layout/orgChart1"/>
    <dgm:cxn modelId="{3433DF2C-46DD-4A9F-AECC-E7FDD57058B7}" type="presOf" srcId="{ADF8C1A7-7ADF-4331-BF6D-A9219D7AE0E8}" destId="{C958AEF0-6E38-4644-B99B-83EE62670CD7}" srcOrd="0" destOrd="0" presId="urn:microsoft.com/office/officeart/2005/8/layout/orgChart1"/>
    <dgm:cxn modelId="{125BD4B3-FCD0-4F49-A13A-FB06C27B27DC}" type="presOf" srcId="{04A1E0A5-E4CE-48EE-9092-D29159960627}" destId="{C51A9115-90B9-410E-A8F4-7F4B2C38BA31}" srcOrd="0" destOrd="0" presId="urn:microsoft.com/office/officeart/2005/8/layout/orgChart1"/>
    <dgm:cxn modelId="{47D54DBA-1377-4C15-A681-7A45872E355A}" type="presOf" srcId="{0A3D319A-956A-48C3-AB56-59F1DB6ABF42}" destId="{18D840A0-A591-49C3-8730-DDC57FFBABC9}" srcOrd="0" destOrd="0" presId="urn:microsoft.com/office/officeart/2005/8/layout/orgChart1"/>
    <dgm:cxn modelId="{56C27879-3939-440D-9C9F-026A412B0205}" type="presOf" srcId="{1F0FF372-3CA3-4CB4-AF94-283F6B7229D3}" destId="{82F95629-D0E5-4D78-8E8B-975DB66715F1}" srcOrd="0" destOrd="0" presId="urn:microsoft.com/office/officeart/2005/8/layout/orgChart1"/>
    <dgm:cxn modelId="{55198B63-32F3-42B9-A943-56E5C0B82228}" type="presOf" srcId="{0597C21A-A36C-4979-B121-9986200F487C}" destId="{C17527EF-151F-4556-95E3-E4B2FC029BF1}" srcOrd="0" destOrd="0" presId="urn:microsoft.com/office/officeart/2005/8/layout/orgChart1"/>
    <dgm:cxn modelId="{427C2AAD-2E0E-4C15-B324-1A3EF15C4576}" srcId="{684FA418-182D-47C8-87DF-5170F1AE5116}" destId="{1F0FF372-3CA3-4CB4-AF94-283F6B7229D3}" srcOrd="12" destOrd="0" parTransId="{2BDDAC64-ACC6-42DF-BF2A-5952CFCDD5AB}" sibTransId="{B7ACE86D-6129-4EA5-B837-966862E73777}"/>
    <dgm:cxn modelId="{90E6A419-430B-4D5E-9716-3CF314590892}" type="presOf" srcId="{8C5FFF93-7539-42AD-A8BE-8C0C6ECD29EB}" destId="{474E60DB-E63D-4E90-A35F-D2343673F40C}" srcOrd="1" destOrd="0" presId="urn:microsoft.com/office/officeart/2005/8/layout/orgChart1"/>
    <dgm:cxn modelId="{5811950D-48C6-43A6-829E-30158923726C}" type="presOf" srcId="{171181B1-3004-45CF-B4A6-9C53894A9A88}" destId="{F1AC6EA6-60A0-4FF2-A65F-73C7A6D3D55A}" srcOrd="0" destOrd="0" presId="urn:microsoft.com/office/officeart/2005/8/layout/orgChart1"/>
    <dgm:cxn modelId="{36C203AA-79C1-4DA7-8541-5F3D1396D24A}" type="presOf" srcId="{56D4BFD1-7836-45EC-AC53-0E4CE1B98CC0}" destId="{482182E2-6099-434C-ACCA-64C0ADB51FA4}" srcOrd="1" destOrd="0" presId="urn:microsoft.com/office/officeart/2005/8/layout/orgChart1"/>
    <dgm:cxn modelId="{0980F994-55D9-4D2F-841B-7127B210E58E}" type="presOf" srcId="{998BCE2A-249F-415C-9745-A3759B9BBB8F}" destId="{492ACCB4-2045-432A-B029-74133F8DEA88}" srcOrd="0" destOrd="0" presId="urn:microsoft.com/office/officeart/2005/8/layout/orgChart1"/>
    <dgm:cxn modelId="{8FF96134-9B5C-4C91-A550-92B9AA497F51}" srcId="{1B71F582-6354-4346-AD7D-66E3AE66606C}" destId="{1048771E-BE25-4C06-9DD7-BA6813F9E0A6}" srcOrd="3" destOrd="0" parTransId="{F847F9C2-7CE1-4579-9B3E-1C1FA0BE92DD}" sibTransId="{990D3E49-5C55-40AE-BAE0-277919BBE6C5}"/>
    <dgm:cxn modelId="{ED7E8DBA-B245-4EB1-BDB7-6EDFDD3918E6}" type="presOf" srcId="{F847F9C2-7CE1-4579-9B3E-1C1FA0BE92DD}" destId="{A6B7D668-C745-4B0A-AF9E-92FB74A54F1C}" srcOrd="0" destOrd="0" presId="urn:microsoft.com/office/officeart/2005/8/layout/orgChart1"/>
    <dgm:cxn modelId="{BFBFA145-8317-450F-A7C8-ECBAB8FE51CA}" type="presOf" srcId="{CF303707-BA13-430A-A468-AEAA895B1D11}" destId="{DF9DE112-DF38-4B8B-B7AF-71C92CCAD5DA}" srcOrd="0" destOrd="0" presId="urn:microsoft.com/office/officeart/2005/8/layout/orgChart1"/>
    <dgm:cxn modelId="{B842F9D0-0C2B-4048-B0B2-A21622AD0D3F}" srcId="{231548FC-18F0-402D-A4B5-27A5524F4FB1}" destId="{37CA64DA-73B4-40D9-87F9-0B606C22D2DB}" srcOrd="0" destOrd="0" parTransId="{DD628B3C-ED4B-42FD-BAA6-2C08BC4705D1}" sibTransId="{A56FC694-7825-4C5D-A83B-E31E6EF7B5B5}"/>
    <dgm:cxn modelId="{F7A93DA0-BB1C-466E-9A42-E9707F8AE96F}" type="presOf" srcId="{C435902B-C5EF-41BD-ADF7-44A74E4F09EC}" destId="{3FEEB2DF-F939-4E50-A932-5B856AA93222}" srcOrd="0" destOrd="0" presId="urn:microsoft.com/office/officeart/2005/8/layout/orgChart1"/>
    <dgm:cxn modelId="{4240960D-A459-40E6-A1FA-EEC116E9AD7A}" type="presOf" srcId="{1AF442E1-548D-489D-91D2-E6D6D8A0C26B}" destId="{6C8D96CB-B6E8-489B-9BAD-210F9AD8A695}" srcOrd="0" destOrd="0" presId="urn:microsoft.com/office/officeart/2005/8/layout/orgChart1"/>
    <dgm:cxn modelId="{2E844ED7-8500-4F82-90C8-18266DFCD830}" type="presOf" srcId="{0597C21A-A36C-4979-B121-9986200F487C}" destId="{10954E09-1A19-4992-B056-0E4E5F7CBDDE}" srcOrd="1" destOrd="0" presId="urn:microsoft.com/office/officeart/2005/8/layout/orgChart1"/>
    <dgm:cxn modelId="{6D098E88-59EE-4589-BC6C-1004FF3F9D99}" type="presOf" srcId="{684FA418-182D-47C8-87DF-5170F1AE5116}" destId="{829A058B-216E-4DDE-A35D-4A14CFBB75ED}" srcOrd="0" destOrd="0" presId="urn:microsoft.com/office/officeart/2005/8/layout/orgChart1"/>
    <dgm:cxn modelId="{2ED17DD7-DAE0-40B1-90DC-1AE6470D01C4}" type="presOf" srcId="{3A5FB885-A747-453C-BD23-FB0B194B36FD}" destId="{52073E14-C118-449B-938E-4D3B1617FFF4}" srcOrd="0" destOrd="0" presId="urn:microsoft.com/office/officeart/2005/8/layout/orgChart1"/>
    <dgm:cxn modelId="{4C635246-B6A4-44A3-8236-D71F873E8041}" type="presOf" srcId="{F8EB350E-832C-48B3-912A-0DC9F826CBFB}" destId="{DAD8C7BC-AD47-4F80-9C1E-774D3E756690}" srcOrd="0" destOrd="0" presId="urn:microsoft.com/office/officeart/2005/8/layout/orgChart1"/>
    <dgm:cxn modelId="{E29F0A14-9899-41F1-B5CE-E0B7740B1CC8}" type="presOf" srcId="{48E8A920-DF96-4447-AAF9-AAE4FE17D96E}" destId="{9C0EF9FF-8FFA-4156-917C-58122CB2B035}" srcOrd="0" destOrd="0" presId="urn:microsoft.com/office/officeart/2005/8/layout/orgChart1"/>
    <dgm:cxn modelId="{8B448ACC-5011-4DD8-8F55-F7FEF7B09844}" type="presOf" srcId="{F1C5F2EF-4415-4089-B15B-C5C036C4E261}" destId="{9AB192B0-0914-4224-8B7F-A2BC80A256A6}" srcOrd="1" destOrd="0" presId="urn:microsoft.com/office/officeart/2005/8/layout/orgChart1"/>
    <dgm:cxn modelId="{E341EBC4-FD35-443D-B649-247068AEF655}" type="presOf" srcId="{0B3286B0-0CA1-4FB2-99CD-F5AC27E320BB}" destId="{5DE3941B-948F-4283-83D6-2F37D1293669}" srcOrd="0" destOrd="0" presId="urn:microsoft.com/office/officeart/2005/8/layout/orgChart1"/>
    <dgm:cxn modelId="{BF7C364C-27A0-4896-A5FD-F5F1827F3D66}" srcId="{1B71F582-6354-4346-AD7D-66E3AE66606C}" destId="{50107CC6-27D9-454F-8424-CEB55C31151D}" srcOrd="2" destOrd="0" parTransId="{52BE8660-BB06-4607-95FB-1B06B1F6EDBC}" sibTransId="{6A9149B7-038E-4809-B30A-3A35DCB76C6C}"/>
    <dgm:cxn modelId="{A1C1D779-263E-4C98-A6DC-D6125464F7E9}" srcId="{0A3D319A-956A-48C3-AB56-59F1DB6ABF42}" destId="{36F60734-3E7F-4361-A3C2-7958FF885695}" srcOrd="0" destOrd="0" parTransId="{C13911C5-9EFA-4F94-AF22-2B69CFAC1FF0}" sibTransId="{3E4F41F7-7FA7-4D5C-A0A4-711F9608FB1B}"/>
    <dgm:cxn modelId="{64DE7409-AE43-48A8-8D2D-05DFD6438437}" type="presOf" srcId="{00849124-DCBD-4C75-A2B7-82ED816A37F3}" destId="{1ECBB0C5-4C04-4446-A89B-5B5A1C170722}" srcOrd="0" destOrd="0" presId="urn:microsoft.com/office/officeart/2005/8/layout/orgChart1"/>
    <dgm:cxn modelId="{79D21781-CB50-494A-BFB6-5A435E0B7E29}" type="presOf" srcId="{231548FC-18F0-402D-A4B5-27A5524F4FB1}" destId="{ABB1D782-084C-4667-AFD5-66E26128EE36}" srcOrd="1" destOrd="0" presId="urn:microsoft.com/office/officeart/2005/8/layout/orgChart1"/>
    <dgm:cxn modelId="{6BD7B319-A4F1-4024-BD7E-088F7C9347F1}" type="presOf" srcId="{5153E1F9-8943-4CB2-BB3E-8C1AD23F08EB}" destId="{F5824A4F-2B1B-4643-B3CE-7D3092323179}" srcOrd="0" destOrd="0" presId="urn:microsoft.com/office/officeart/2005/8/layout/orgChart1"/>
    <dgm:cxn modelId="{A59166BF-A543-4FB3-BE1D-E671FDB7CF62}" type="presOf" srcId="{196F86E7-DEE9-4005-A682-3B6F84553DD3}" destId="{3333FA08-588F-4544-ACE6-DAD45239B329}" srcOrd="0" destOrd="0" presId="urn:microsoft.com/office/officeart/2005/8/layout/orgChart1"/>
    <dgm:cxn modelId="{5CC4DE56-82A9-4A83-A395-85A5E36D201C}" type="presOf" srcId="{D12BE57C-38A0-45B5-80A7-650084B5989B}" destId="{A0E40960-14CF-4055-8AA5-CCA09AE71EA5}" srcOrd="0" destOrd="0" presId="urn:microsoft.com/office/officeart/2005/8/layout/orgChart1"/>
    <dgm:cxn modelId="{3383897D-F474-48B4-9F11-910864FE5F2B}" type="presOf" srcId="{BD78197D-AE89-4AEE-9DC3-7191E45F46E0}" destId="{98E2BC28-C2AF-4551-940E-D41BB919F5B6}" srcOrd="1" destOrd="0" presId="urn:microsoft.com/office/officeart/2005/8/layout/orgChart1"/>
    <dgm:cxn modelId="{3C5C7C78-70ED-498D-98E2-1493F561E858}" type="presOf" srcId="{56D4BFD1-7836-45EC-AC53-0E4CE1B98CC0}" destId="{152F53BF-E18B-4DA8-8A17-94D02F4F5B7C}" srcOrd="0" destOrd="0" presId="urn:microsoft.com/office/officeart/2005/8/layout/orgChart1"/>
    <dgm:cxn modelId="{F84911C8-A3F1-4D1A-BE3E-96295BA99EC3}" type="presOf" srcId="{9C20978E-A1A9-4AF7-9500-53FEBB842F9C}" destId="{770D995F-C517-4129-B24C-8CFBBF9D5F02}" srcOrd="0" destOrd="0" presId="urn:microsoft.com/office/officeart/2005/8/layout/orgChart1"/>
    <dgm:cxn modelId="{5CB5E9D7-1C63-45E4-BC9E-CAA8087A3D5A}" srcId="{8C5FFF93-7539-42AD-A8BE-8C0C6ECD29EB}" destId="{D3DDF587-2017-4E2E-BD14-F638105ABD4B}" srcOrd="1" destOrd="0" parTransId="{D4E6AA74-B5A1-4B75-98EC-1571A378B77E}" sibTransId="{79432048-BB97-48E9-8A88-B33206FE2B1A}"/>
    <dgm:cxn modelId="{C455AEDE-F3B3-4C0B-8B85-2C8CEAFA8705}" type="presOf" srcId="{28566873-EDD0-4C1D-929A-BEFF96DEB971}" destId="{A48F8EA0-D4A9-44D6-9AEF-2DAC79B890D8}" srcOrd="1" destOrd="0" presId="urn:microsoft.com/office/officeart/2005/8/layout/orgChart1"/>
    <dgm:cxn modelId="{85A419A8-16E2-4D16-9CD6-46D66CEE23C4}" type="presOf" srcId="{37CA64DA-73B4-40D9-87F9-0B606C22D2DB}" destId="{E32DAE6A-E123-40D3-B6FF-14F7BD0ADE73}" srcOrd="0" destOrd="0" presId="urn:microsoft.com/office/officeart/2005/8/layout/orgChart1"/>
    <dgm:cxn modelId="{4DE1277E-6D08-42DC-9B4F-AC3D99B5C02A}" type="presOf" srcId="{52BE8660-BB06-4607-95FB-1B06B1F6EDBC}" destId="{4D46A6AE-8F0A-4974-B954-5CCFB9AB938A}" srcOrd="0" destOrd="0" presId="urn:microsoft.com/office/officeart/2005/8/layout/orgChart1"/>
    <dgm:cxn modelId="{3FE18FC4-BD1E-455B-A060-805F30309795}" type="presOf" srcId="{8821224B-D4A1-413C-B169-AB24F00FFD35}" destId="{A5DE6C79-66AE-489B-B9B1-8E6DBA8C3F5D}" srcOrd="1" destOrd="0" presId="urn:microsoft.com/office/officeart/2005/8/layout/orgChart1"/>
    <dgm:cxn modelId="{54B1BED0-DB4C-49BB-A3DB-83B50ECCA78F}" type="presOf" srcId="{4B2C821B-2842-4CCD-B049-F351FE5FA2D4}" destId="{C776C8C7-DDEC-4B85-9791-DB7914679AB2}" srcOrd="1" destOrd="0" presId="urn:microsoft.com/office/officeart/2005/8/layout/orgChart1"/>
    <dgm:cxn modelId="{AE670C17-F85B-4C2B-81FF-C927C6198B94}" type="presOf" srcId="{EA5DF19C-264E-47B5-BEAA-C0D2FDD784E9}" destId="{A9E3698F-D08D-4749-B948-98DE139E39BF}" srcOrd="1" destOrd="0" presId="urn:microsoft.com/office/officeart/2005/8/layout/orgChart1"/>
    <dgm:cxn modelId="{AB0FB93A-E14C-4168-A82C-CEBA8666EE4F}" type="presOf" srcId="{8C5FFF93-7539-42AD-A8BE-8C0C6ECD29EB}" destId="{6446C71E-87F3-402B-80BF-0196AF9FF11E}" srcOrd="0" destOrd="0" presId="urn:microsoft.com/office/officeart/2005/8/layout/orgChart1"/>
    <dgm:cxn modelId="{2E40B6A3-3A0B-4106-A298-C7B2DFFE16C7}" srcId="{684FA418-182D-47C8-87DF-5170F1AE5116}" destId="{56D4BFD1-7836-45EC-AC53-0E4CE1B98CC0}" srcOrd="4" destOrd="0" parTransId="{71E974AB-AA19-4558-AB29-6DFB4F243BA4}" sibTransId="{70351CE3-3400-4ED9-8978-CF3C1F2B7BAD}"/>
    <dgm:cxn modelId="{8D5A405E-C2FB-4883-8729-ACCA2AF5C7BE}" type="presOf" srcId="{D2225D92-A47A-4CCC-84DE-BFA9FA6D9DAE}" destId="{377A3D76-9871-4FBD-8EB6-F0D956256504}" srcOrd="1" destOrd="0" presId="urn:microsoft.com/office/officeart/2005/8/layout/orgChart1"/>
    <dgm:cxn modelId="{3724EDC5-9177-46B9-AC1E-7EA87D54F593}" type="presOf" srcId="{1C9A5243-5B27-4782-B8D2-F069DCDC8A3F}" destId="{C054F4BC-3890-423B-A92A-0BC5F4F438D7}" srcOrd="0" destOrd="0" presId="urn:microsoft.com/office/officeart/2005/8/layout/orgChart1"/>
    <dgm:cxn modelId="{A2E3B945-3B97-4910-82E4-BAA4CE34F25D}" srcId="{1F0FF372-3CA3-4CB4-AF94-283F6B7229D3}" destId="{164494F4-4F9B-4288-BBC6-BF4A112E39B7}" srcOrd="0" destOrd="0" parTransId="{02DF7009-AA8F-40C1-A5BA-BC0EF575CB61}" sibTransId="{BE9D236E-B3B0-4C8A-A0A3-15944E1151D0}"/>
    <dgm:cxn modelId="{B897F778-73E9-42D8-943D-4D2D55D542D2}" type="presOf" srcId="{BB8CD3F1-CB16-41D9-B07A-94B726C46642}" destId="{C8D678D2-1A4F-4DB8-AF14-42DD4C2CD809}" srcOrd="0" destOrd="0" presId="urn:microsoft.com/office/officeart/2005/8/layout/orgChart1"/>
    <dgm:cxn modelId="{F0051197-9BAA-4DC6-9752-31B8DE9D1849}" srcId="{1B71F582-6354-4346-AD7D-66E3AE66606C}" destId="{BD78197D-AE89-4AEE-9DC3-7191E45F46E0}" srcOrd="1" destOrd="0" parTransId="{F56B1732-BF76-46AD-BA76-4443543EE380}" sibTransId="{E4EFDC30-76BC-4571-A8B3-222A5F3F61DE}"/>
    <dgm:cxn modelId="{9F9E48AC-A86A-45F6-BD49-97AA8958C925}" srcId="{BF5ACC00-0A2B-4390-A821-9FB15FCC593F}" destId="{8821224B-D4A1-413C-B169-AB24F00FFD35}" srcOrd="1" destOrd="0" parTransId="{0B3286B0-0CA1-4FB2-99CD-F5AC27E320BB}" sibTransId="{D8B87093-0F64-4CA2-9DFA-8BB2582C8EBB}"/>
    <dgm:cxn modelId="{05198529-3BE4-409A-B702-37300A98ADDA}" type="presOf" srcId="{BD78197D-AE89-4AEE-9DC3-7191E45F46E0}" destId="{377427B7-48B1-47B9-94A9-76048B0AD1FE}" srcOrd="0" destOrd="0" presId="urn:microsoft.com/office/officeart/2005/8/layout/orgChart1"/>
    <dgm:cxn modelId="{A01D2887-1789-4C49-94EB-ED5C56975C54}" srcId="{684FA418-182D-47C8-87DF-5170F1AE5116}" destId="{C435902B-C5EF-41BD-ADF7-44A74E4F09EC}" srcOrd="11" destOrd="0" parTransId="{95C6AE87-9B58-44E9-BE55-CD6754D34C97}" sibTransId="{1C13A0B9-9A6E-4C68-ABF0-13EC12E589DD}"/>
    <dgm:cxn modelId="{94A2F16F-46D2-48A0-A8F1-377C124D4072}" srcId="{1078A936-AACC-4003-8752-F362AD04DBCF}" destId="{1E0D0066-C6A2-4EE0-BD97-13CF029E8A3D}" srcOrd="1" destOrd="0" parTransId="{C23AB3F0-9A96-4EAC-B206-D5AE07DDBDED}" sibTransId="{642ECEB2-C4A2-4441-8D44-D9052443CF17}"/>
    <dgm:cxn modelId="{078E3E63-4744-4ED5-A5C5-E925389B7FA3}" srcId="{CB045D96-AA54-4149-827A-7B34F0C494F5}" destId="{48A5157C-1F67-4473-BA6A-A735410B3110}" srcOrd="1" destOrd="0" parTransId="{A257D009-8530-4837-9E99-F36036163575}" sibTransId="{8CFEFDE8-FAB0-41EB-ABAE-D6D14ADB4C19}"/>
    <dgm:cxn modelId="{558F0FF4-A083-4A01-8243-6D34504D9195}" type="presOf" srcId="{1E0D0066-C6A2-4EE0-BD97-13CF029E8A3D}" destId="{C65376FF-50B5-4F69-AF6C-04B216FF4E69}" srcOrd="1" destOrd="0" presId="urn:microsoft.com/office/officeart/2005/8/layout/orgChart1"/>
    <dgm:cxn modelId="{544B5CD8-9A07-4DF7-954F-49B0C0BD694C}" type="presOf" srcId="{4355649A-CEBB-4BFC-B14E-B4939C4F062E}" destId="{990AE96D-CD4E-4073-AD24-3726431C999B}" srcOrd="0" destOrd="0" presId="urn:microsoft.com/office/officeart/2005/8/layout/orgChart1"/>
    <dgm:cxn modelId="{35682B99-3BA9-4817-A43F-B51A2ADD6DDB}" type="presOf" srcId="{FDC09CAA-4310-47CC-B984-B71438BEA415}" destId="{1CCA2016-55D6-4CE9-B96D-92854356F732}" srcOrd="0" destOrd="0" presId="urn:microsoft.com/office/officeart/2005/8/layout/orgChart1"/>
    <dgm:cxn modelId="{2EC01409-9962-4ABA-96B9-D0F259B6331C}" type="presOf" srcId="{C435902B-C5EF-41BD-ADF7-44A74E4F09EC}" destId="{44922E48-9497-4EDF-821E-648148FA979D}" srcOrd="1" destOrd="0" presId="urn:microsoft.com/office/officeart/2005/8/layout/orgChart1"/>
    <dgm:cxn modelId="{044C60F1-AB29-422D-94CE-4580EE817A3B}" srcId="{684FA418-182D-47C8-87DF-5170F1AE5116}" destId="{CB045D96-AA54-4149-827A-7B34F0C494F5}" srcOrd="1" destOrd="0" parTransId="{4355649A-CEBB-4BFC-B14E-B4939C4F062E}" sibTransId="{0AA83E11-98F6-44F0-AE7A-214804256B5C}"/>
    <dgm:cxn modelId="{C0BBDBF5-57F8-48C9-AD02-1601DF59D196}" type="presOf" srcId="{50107CC6-27D9-454F-8424-CEB55C31151D}" destId="{6EF94CEA-E3F5-4B31-B280-4B405F8F5463}" srcOrd="0" destOrd="0" presId="urn:microsoft.com/office/officeart/2005/8/layout/orgChart1"/>
    <dgm:cxn modelId="{2B7D2BCA-6B2C-41B8-841E-B1485A474B80}" srcId="{284EEC0C-CBF5-40F3-8C4C-CC484CBE734F}" destId="{EA5DF19C-264E-47B5-BEAA-C0D2FDD784E9}" srcOrd="0" destOrd="0" parTransId="{9472C97B-B57C-4299-904B-5EB93B3686D7}" sibTransId="{FE9BB6C0-1AAC-4D06-8C76-89AEB4F1B14D}"/>
    <dgm:cxn modelId="{6ED07A82-4E92-46B5-9961-BD0C0B659901}" srcId="{284EEC0C-CBF5-40F3-8C4C-CC484CBE734F}" destId="{0597C21A-A36C-4979-B121-9986200F487C}" srcOrd="1" destOrd="0" parTransId="{686973B3-3D02-4A68-9CD2-462D9AF18DA9}" sibTransId="{1A41F882-6D84-40EE-95C0-A3A9402B9E7D}"/>
    <dgm:cxn modelId="{49C6C9E3-F400-4B93-9FA8-02BCE40DB2A1}" type="presOf" srcId="{C070AC3E-31DB-4A61-AE6B-8776E792DCD2}" destId="{1D7E6027-76CC-437E-82B9-4AE42FAB706B}" srcOrd="0" destOrd="0" presId="urn:microsoft.com/office/officeart/2005/8/layout/orgChart1"/>
    <dgm:cxn modelId="{5085DC5B-A112-45B5-9CBB-70B83C16EAE3}" srcId="{684FA418-182D-47C8-87DF-5170F1AE5116}" destId="{1B71F582-6354-4346-AD7D-66E3AE66606C}" srcOrd="7" destOrd="0" parTransId="{1C9A5243-5B27-4782-B8D2-F069DCDC8A3F}" sibTransId="{FAFFFA9D-D83C-42D6-A786-FA9917386CAB}"/>
    <dgm:cxn modelId="{F1AAC676-7269-46EA-85E0-6445307A9D83}" type="presOf" srcId="{4AB852D9-4E7E-4CCD-A202-4D3578933FA3}" destId="{7AE8CDBB-B62E-4766-9E0C-45F3D9619A60}" srcOrd="0" destOrd="0" presId="urn:microsoft.com/office/officeart/2005/8/layout/orgChart1"/>
    <dgm:cxn modelId="{65F006A3-1BA2-4B44-84C5-45E8DE9E7723}" type="presOf" srcId="{44FD89F1-338C-4CF6-B685-B2C567EABBB4}" destId="{178236FA-695E-4EC7-ACF5-80E3F95A5C5E}" srcOrd="0" destOrd="0" presId="urn:microsoft.com/office/officeart/2005/8/layout/orgChart1"/>
    <dgm:cxn modelId="{F23EE8FB-DACC-46F8-BB05-E0D4843A2F33}" type="presOf" srcId="{613C1D93-2AE4-4ADC-9D62-3483D8267DEC}" destId="{9756576D-1F54-43AD-A4B7-E3CE003CB4F6}" srcOrd="0" destOrd="0" presId="urn:microsoft.com/office/officeart/2005/8/layout/orgChart1"/>
    <dgm:cxn modelId="{278424CE-760F-41FC-AC84-2B15F1824A21}" srcId="{684FA418-182D-47C8-87DF-5170F1AE5116}" destId="{0A3D319A-956A-48C3-AB56-59F1DB6ABF42}" srcOrd="10" destOrd="0" parTransId="{5CE70774-AFFE-474C-9249-9DC79DA5B95D}" sibTransId="{72D3F792-E7EA-42D6-954D-0A4CCBE55619}"/>
    <dgm:cxn modelId="{04B3F0A9-6806-4DD4-B4E4-934DDBF187DD}" type="presOf" srcId="{284EEC0C-CBF5-40F3-8C4C-CC484CBE734F}" destId="{667FEFC1-4DC2-488C-8016-EBE07622ACD7}" srcOrd="1" destOrd="0" presId="urn:microsoft.com/office/officeart/2005/8/layout/orgChart1"/>
    <dgm:cxn modelId="{1197CF9D-6580-4FBD-993B-5860CF6E5430}" type="presOf" srcId="{C13911C5-9EFA-4F94-AF22-2B69CFAC1FF0}" destId="{8D15955B-6540-4EE2-9272-CDDC4017CACD}" srcOrd="0" destOrd="0" presId="urn:microsoft.com/office/officeart/2005/8/layout/orgChart1"/>
    <dgm:cxn modelId="{021D65E3-7DFE-4184-A46B-37047F303866}" srcId="{1B71F582-6354-4346-AD7D-66E3AE66606C}" destId="{C070AC3E-31DB-4A61-AE6B-8776E792DCD2}" srcOrd="0" destOrd="0" parTransId="{0CE05921-EF46-4533-83D8-8031361BC423}" sibTransId="{952224C2-DB5E-4834-9F8C-CFE11B2B3755}"/>
    <dgm:cxn modelId="{655F9F4A-AC24-4B0D-A982-6F7AA21672A4}" type="presOf" srcId="{50107CC6-27D9-454F-8424-CEB55C31151D}" destId="{514159A9-A663-4223-A128-9B8AD43A9E45}" srcOrd="1" destOrd="0" presId="urn:microsoft.com/office/officeart/2005/8/layout/orgChart1"/>
    <dgm:cxn modelId="{C67ED1B1-BD57-45AC-91D3-AD916D399915}" type="presOf" srcId="{FB947561-9F34-4FDA-9B83-817CEC11DA1A}" destId="{3766E8F4-6717-47E8-944F-F1FC40E33F28}" srcOrd="0" destOrd="0" presId="urn:microsoft.com/office/officeart/2005/8/layout/orgChart1"/>
    <dgm:cxn modelId="{0F6E327A-32B4-478D-A514-2E52273E3E8C}" type="presOf" srcId="{60FCCB4C-CDE6-4323-B5EF-6AC68624DBA8}" destId="{92DB17CE-2468-4C77-8444-8B4C4391DD00}" srcOrd="0" destOrd="0" presId="urn:microsoft.com/office/officeart/2005/8/layout/orgChart1"/>
    <dgm:cxn modelId="{489D7F81-2097-4400-BA8F-378059BBEF47}" type="presOf" srcId="{36F60734-3E7F-4361-A3C2-7958FF885695}" destId="{AFA425D7-659C-4790-B1D0-EBFCE4F1660A}" srcOrd="0" destOrd="0" presId="urn:microsoft.com/office/officeart/2005/8/layout/orgChart1"/>
    <dgm:cxn modelId="{3E160168-BA9A-4E4D-9B8F-184B6C112338}" srcId="{1B71F582-6354-4346-AD7D-66E3AE66606C}" destId="{9165756B-F3F6-453C-9AB1-48A82883333C}" srcOrd="4" destOrd="0" parTransId="{7812DBA8-5DB4-468D-B06B-091A21838C37}" sibTransId="{F1F24648-9A9D-462F-88F8-D78D143B587E}"/>
    <dgm:cxn modelId="{6377DD15-C076-44CF-A62A-385234A0B332}" srcId="{231548FC-18F0-402D-A4B5-27A5524F4FB1}" destId="{75D8E353-9BAE-4D35-B022-1844D5DBF26B}" srcOrd="1" destOrd="0" parTransId="{0E4D6EDE-4C23-41C1-BEDD-6E56CC54E16E}" sibTransId="{255B966D-0746-44F9-9F43-D7E157EC212D}"/>
    <dgm:cxn modelId="{A185587A-DCF7-4ABC-818C-8E6EF9225FA3}" type="presOf" srcId="{95C6AE87-9B58-44E9-BE55-CD6754D34C97}" destId="{9B517850-BD97-48A0-85B8-89F1EF6EE575}" srcOrd="0" destOrd="0" presId="urn:microsoft.com/office/officeart/2005/8/layout/orgChart1"/>
    <dgm:cxn modelId="{239BBD41-41D1-4EF5-80EE-B6E589A45676}" type="presOf" srcId="{C0C954B6-A9B1-49CD-9D88-8EA8BF5090D9}" destId="{ACA7C7DD-76A6-4181-A72D-236F30A6B6DC}" srcOrd="0" destOrd="0" presId="urn:microsoft.com/office/officeart/2005/8/layout/orgChart1"/>
    <dgm:cxn modelId="{1480B221-44F4-4858-9D4E-77D8DA3F8C7D}" type="presOf" srcId="{8ACA84F2-9DBD-4CCE-B9BC-3160ECF0A918}" destId="{1FE9B023-FEF0-4704-9165-FEE610580574}" srcOrd="1" destOrd="0" presId="urn:microsoft.com/office/officeart/2005/8/layout/orgChart1"/>
    <dgm:cxn modelId="{3901E70C-72A4-4D90-8A74-405B51A8A1B6}" type="presOf" srcId="{A257D009-8530-4837-9E99-F36036163575}" destId="{F9A86278-FBF1-4BA6-BB6B-92438C1C55E5}" srcOrd="0" destOrd="0" presId="urn:microsoft.com/office/officeart/2005/8/layout/orgChart1"/>
    <dgm:cxn modelId="{32C77FDB-F540-4569-9609-F6026BB86324}" srcId="{F8EB350E-832C-48B3-912A-0DC9F826CBFB}" destId="{853A7A37-D684-4685-A4F4-08B0CD05E280}" srcOrd="1" destOrd="0" parTransId="{C0C954B6-A9B1-49CD-9D88-8EA8BF5090D9}" sibTransId="{B3485C37-6B5C-488B-B80B-FCB9A7FBCDE7}"/>
    <dgm:cxn modelId="{CFA47BB2-4AFE-466D-80E7-87F6FB161BD5}" type="presOf" srcId="{9165756B-F3F6-453C-9AB1-48A82883333C}" destId="{8627536A-F021-4ECF-ABC2-7C64FD103BED}" srcOrd="0" destOrd="0" presId="urn:microsoft.com/office/officeart/2005/8/layout/orgChart1"/>
    <dgm:cxn modelId="{BA006789-C85A-4ADB-A040-DC4660BE0008}" type="presOf" srcId="{031A3191-DC4B-4305-AFAC-B9CFB7112295}" destId="{C8B9E070-D846-4254-BFBB-75D31B74B65E}" srcOrd="1" destOrd="0" presId="urn:microsoft.com/office/officeart/2005/8/layout/orgChart1"/>
    <dgm:cxn modelId="{B69006E1-8391-4B7C-839A-AA2A15F61097}" type="presOf" srcId="{1B71F582-6354-4346-AD7D-66E3AE66606C}" destId="{95CA284F-6C45-4C74-A52B-293269D0C948}" srcOrd="1" destOrd="0" presId="urn:microsoft.com/office/officeart/2005/8/layout/orgChart1"/>
    <dgm:cxn modelId="{42E85919-61C6-4D38-B31F-16F82DF6A0B9}" type="presOf" srcId="{E049F3C4-E91B-425A-9CB1-0AD8950D8F5F}" destId="{F89D75DD-17B5-4F6D-944F-49DCFC478E1D}" srcOrd="0" destOrd="0" presId="urn:microsoft.com/office/officeart/2005/8/layout/orgChart1"/>
    <dgm:cxn modelId="{72D69625-7882-47FE-A9DC-E30E5D2AC3A7}" type="presOf" srcId="{0E4D6EDE-4C23-41C1-BEDD-6E56CC54E16E}" destId="{A3553AC5-DB9E-49D9-A8ED-8691E5F8C45F}" srcOrd="0" destOrd="0" presId="urn:microsoft.com/office/officeart/2005/8/layout/orgChart1"/>
    <dgm:cxn modelId="{5B4FEB04-200C-44D4-B97A-8FF6FC96FA29}" type="presOf" srcId="{F1C5F2EF-4415-4089-B15B-C5C036C4E261}" destId="{DC99196C-5D71-4667-9836-8C0A2DB1427D}" srcOrd="0" destOrd="0" presId="urn:microsoft.com/office/officeart/2005/8/layout/orgChart1"/>
    <dgm:cxn modelId="{E758949B-7B3E-44DD-990F-7724E159F367}" srcId="{613C1D93-2AE4-4ADC-9D62-3483D8267DEC}" destId="{6ED4B204-7974-400F-AF42-64B98134E97E}" srcOrd="0" destOrd="0" parTransId="{686FB896-26DB-4779-8908-3BFB6B10A9F1}" sibTransId="{244E923D-1C0E-4F03-B3E5-0B488846A201}"/>
    <dgm:cxn modelId="{C733A87E-14D8-49AD-AE25-EC48B4857D2A}" type="presOf" srcId="{6ED4B204-7974-400F-AF42-64B98134E97E}" destId="{AD2819E2-E9DA-43B3-866E-88344AA95D7B}" srcOrd="0" destOrd="0" presId="urn:microsoft.com/office/officeart/2005/8/layout/orgChart1"/>
    <dgm:cxn modelId="{44299BFB-BBA7-4A1D-A684-9F34E480ECB9}" type="presOf" srcId="{9165756B-F3F6-453C-9AB1-48A82883333C}" destId="{4549393E-987C-4115-B7F1-849FED804BEC}" srcOrd="1" destOrd="0" presId="urn:microsoft.com/office/officeart/2005/8/layout/orgChart1"/>
    <dgm:cxn modelId="{AB17E82E-D6B8-4663-AD76-E64C5F3B3249}" type="presOf" srcId="{D3DDF587-2017-4E2E-BD14-F638105ABD4B}" destId="{C7A0F6E2-5382-4C84-B1AF-1F914A302F51}" srcOrd="1" destOrd="0" presId="urn:microsoft.com/office/officeart/2005/8/layout/orgChart1"/>
    <dgm:cxn modelId="{1D904EC6-1CCE-4926-AB8A-3CA6CE34197B}" type="presOf" srcId="{A8240C82-1B35-48A0-9C70-990EEAAE5844}" destId="{297A46C2-74DE-4C1B-AFF5-CE9494DC5826}" srcOrd="0" destOrd="0" presId="urn:microsoft.com/office/officeart/2005/8/layout/orgChart1"/>
    <dgm:cxn modelId="{ECB01CE1-BC54-4FCE-B8A5-B2B6EE7D9980}" srcId="{684FA418-182D-47C8-87DF-5170F1AE5116}" destId="{8C5FFF93-7539-42AD-A8BE-8C0C6ECD29EB}" srcOrd="5" destOrd="0" parTransId="{FB947561-9F34-4FDA-9B83-817CEC11DA1A}" sibTransId="{D4EA8C17-3515-4345-AAD1-63634AE33530}"/>
    <dgm:cxn modelId="{1A17AD1E-F104-4303-B60B-F5529F4B80DE}" srcId="{684FA418-182D-47C8-87DF-5170F1AE5116}" destId="{9C20978E-A1A9-4AF7-9500-53FEBB842F9C}" srcOrd="17" destOrd="0" parTransId="{60FCCB4C-CDE6-4323-B5EF-6AC68624DBA8}" sibTransId="{9269FBCE-5498-4E4B-9404-FC5D8550D48F}"/>
    <dgm:cxn modelId="{119249EB-BB53-483F-A671-E2AE4B5900D5}" type="presOf" srcId="{998BCE2A-249F-415C-9745-A3759B9BBB8F}" destId="{959FA5E4-17D8-48F7-AEDF-F24B05639065}" srcOrd="1" destOrd="0" presId="urn:microsoft.com/office/officeart/2005/8/layout/orgChart1"/>
    <dgm:cxn modelId="{E7F9B8D9-2C2C-475A-B286-D18DDEEBD379}" type="presOf" srcId="{48A5157C-1F67-4473-BA6A-A735410B3110}" destId="{0E9105EA-75D6-4BE6-AC6D-58EE1238B033}" srcOrd="0" destOrd="0" presId="urn:microsoft.com/office/officeart/2005/8/layout/orgChart1"/>
    <dgm:cxn modelId="{E3DC1A8D-0BF6-40C3-86C7-F1A573988369}" type="presOf" srcId="{12F12F7C-C09B-49BB-A9CC-F447D18BEB72}" destId="{7045EC87-C10F-40FD-8ECD-6C872BD55AD2}" srcOrd="0" destOrd="0" presId="urn:microsoft.com/office/officeart/2005/8/layout/orgChart1"/>
    <dgm:cxn modelId="{FD4F3337-675C-42EE-A2D7-9C8D2F7EF16C}" type="presOf" srcId="{16452128-A1D7-41C1-A7C4-34496EE24139}" destId="{2D3B4513-2E85-4D49-92E4-A24922667EDD}" srcOrd="0" destOrd="0" presId="urn:microsoft.com/office/officeart/2005/8/layout/orgChart1"/>
    <dgm:cxn modelId="{C830DAEE-E941-4147-A9D2-75E47670B5C8}" srcId="{684FA418-182D-47C8-87DF-5170F1AE5116}" destId="{8F53FF76-9830-47BD-A8C3-30FD74315661}" srcOrd="16" destOrd="0" parTransId="{80578E40-E69D-4BCD-BA92-0AAD558EC887}" sibTransId="{CB4608FA-500F-40E3-ABBF-C1BC6E8F7F21}"/>
    <dgm:cxn modelId="{4CE973FA-4EAF-4D8A-80DA-310AE4A53403}" srcId="{684FA418-182D-47C8-87DF-5170F1AE5116}" destId="{231548FC-18F0-402D-A4B5-27A5524F4FB1}" srcOrd="14" destOrd="0" parTransId="{F8810F4A-8B03-4B98-AC1A-2136CB70FBAE}" sibTransId="{9F6A13AB-3A10-451B-9A13-27D86AC19E6E}"/>
    <dgm:cxn modelId="{2E5956C4-5BF9-422F-9089-5D27453701F3}" type="presParOf" srcId="{1C5E514C-C507-43D6-A323-74F66588A649}" destId="{17F94184-BD3D-41BC-A37D-A45994B00D28}" srcOrd="0" destOrd="0" presId="urn:microsoft.com/office/officeart/2005/8/layout/orgChart1"/>
    <dgm:cxn modelId="{61DF4567-1F60-42F9-B1ED-EEE0B9CFD43A}" type="presParOf" srcId="{17F94184-BD3D-41BC-A37D-A45994B00D28}" destId="{E644572C-C9D2-4BC6-94E5-BBE69BF8FEC4}" srcOrd="0" destOrd="0" presId="urn:microsoft.com/office/officeart/2005/8/layout/orgChart1"/>
    <dgm:cxn modelId="{D39EFAD5-5133-452E-B811-86C2788B1C31}" type="presParOf" srcId="{E644572C-C9D2-4BC6-94E5-BBE69BF8FEC4}" destId="{829A058B-216E-4DDE-A35D-4A14CFBB75ED}" srcOrd="0" destOrd="0" presId="urn:microsoft.com/office/officeart/2005/8/layout/orgChart1"/>
    <dgm:cxn modelId="{A709F476-BDD4-48B1-8673-374A80C6861B}" type="presParOf" srcId="{E644572C-C9D2-4BC6-94E5-BBE69BF8FEC4}" destId="{D6F6768B-1054-4F42-9E67-CC5179001465}" srcOrd="1" destOrd="0" presId="urn:microsoft.com/office/officeart/2005/8/layout/orgChart1"/>
    <dgm:cxn modelId="{BDDDCA8D-689A-4DF1-B9D8-824A2FE1BE2E}" type="presParOf" srcId="{17F94184-BD3D-41BC-A37D-A45994B00D28}" destId="{CFEA3A55-87D2-4941-AF9E-57BAB85489C9}" srcOrd="1" destOrd="0" presId="urn:microsoft.com/office/officeart/2005/8/layout/orgChart1"/>
    <dgm:cxn modelId="{37A85E9D-D70F-4EBA-9525-549113E15977}" type="presParOf" srcId="{CFEA3A55-87D2-4941-AF9E-57BAB85489C9}" destId="{F5824A4F-2B1B-4643-B3CE-7D3092323179}" srcOrd="0" destOrd="0" presId="urn:microsoft.com/office/officeart/2005/8/layout/orgChart1"/>
    <dgm:cxn modelId="{3C4B747B-45F9-456A-8C9D-9E9DC192CCEF}" type="presParOf" srcId="{CFEA3A55-87D2-4941-AF9E-57BAB85489C9}" destId="{20D79A30-8D94-43BC-89AC-0CA2F8DD0538}" srcOrd="1" destOrd="0" presId="urn:microsoft.com/office/officeart/2005/8/layout/orgChart1"/>
    <dgm:cxn modelId="{FEC52C8F-A513-45E5-BE60-B2780942D9EE}" type="presParOf" srcId="{20D79A30-8D94-43BC-89AC-0CA2F8DD0538}" destId="{60CA0583-8072-4C3C-AA04-4CC91D1ED8BC}" srcOrd="0" destOrd="0" presId="urn:microsoft.com/office/officeart/2005/8/layout/orgChart1"/>
    <dgm:cxn modelId="{C2345822-2397-45AD-938E-ACEAF6D53C8D}" type="presParOf" srcId="{60CA0583-8072-4C3C-AA04-4CC91D1ED8BC}" destId="{67087093-FE2F-4079-A77C-6A1C960B5D24}" srcOrd="0" destOrd="0" presId="urn:microsoft.com/office/officeart/2005/8/layout/orgChart1"/>
    <dgm:cxn modelId="{E2578488-2871-4ABE-9AC0-35AB5A0C141B}" type="presParOf" srcId="{60CA0583-8072-4C3C-AA04-4CC91D1ED8BC}" destId="{BCDA25B6-EB45-4A22-A43F-FE43B939B44D}" srcOrd="1" destOrd="0" presId="urn:microsoft.com/office/officeart/2005/8/layout/orgChart1"/>
    <dgm:cxn modelId="{6BCC5E83-8F84-4C4A-B2B1-4DB87B7A3934}" type="presParOf" srcId="{20D79A30-8D94-43BC-89AC-0CA2F8DD0538}" destId="{AA4B3D6B-20D7-44DD-8593-E2BBF940CB4D}" srcOrd="1" destOrd="0" presId="urn:microsoft.com/office/officeart/2005/8/layout/orgChart1"/>
    <dgm:cxn modelId="{37FCD564-B972-4E74-A105-4DC787FA462D}" type="presParOf" srcId="{20D79A30-8D94-43BC-89AC-0CA2F8DD0538}" destId="{43AF845F-564E-46FD-8888-4C6AE2D17CCA}" srcOrd="2" destOrd="0" presId="urn:microsoft.com/office/officeart/2005/8/layout/orgChart1"/>
    <dgm:cxn modelId="{D0A76944-CB06-4C8C-BEA2-15E4C524662D}" type="presParOf" srcId="{43AF845F-564E-46FD-8888-4C6AE2D17CCA}" destId="{5F1AA00B-DB9B-4861-AEAE-09ADFC621C05}" srcOrd="0" destOrd="0" presId="urn:microsoft.com/office/officeart/2005/8/layout/orgChart1"/>
    <dgm:cxn modelId="{EB7E00B1-DC47-4332-8AD8-F1CFBF847F76}" type="presParOf" srcId="{43AF845F-564E-46FD-8888-4C6AE2D17CCA}" destId="{41DFB537-49B6-47C4-BD0F-1C4FBE3F3AD2}" srcOrd="1" destOrd="0" presId="urn:microsoft.com/office/officeart/2005/8/layout/orgChart1"/>
    <dgm:cxn modelId="{2BC70570-7FFD-4D5F-8B22-BADB143E7C84}" type="presParOf" srcId="{41DFB537-49B6-47C4-BD0F-1C4FBE3F3AD2}" destId="{8A301BF6-5FF2-4E01-BCF0-73FB0ABEE763}" srcOrd="0" destOrd="0" presId="urn:microsoft.com/office/officeart/2005/8/layout/orgChart1"/>
    <dgm:cxn modelId="{73140E9C-F8F7-4365-989E-3B5EF3892948}" type="presParOf" srcId="{8A301BF6-5FF2-4E01-BCF0-73FB0ABEE763}" destId="{6B3D921C-9E0C-4970-8E80-05D96FC5632B}" srcOrd="0" destOrd="0" presId="urn:microsoft.com/office/officeart/2005/8/layout/orgChart1"/>
    <dgm:cxn modelId="{376A5BAF-CD2D-4307-8C00-0DFF6705CB3A}" type="presParOf" srcId="{8A301BF6-5FF2-4E01-BCF0-73FB0ABEE763}" destId="{1509026D-4F5B-4DC0-9D15-7FD1348E4468}" srcOrd="1" destOrd="0" presId="urn:microsoft.com/office/officeart/2005/8/layout/orgChart1"/>
    <dgm:cxn modelId="{4C82DDF6-59C3-4050-9597-713323807F29}" type="presParOf" srcId="{41DFB537-49B6-47C4-BD0F-1C4FBE3F3AD2}" destId="{2092525D-0826-441B-9F03-1B7B988314AF}" srcOrd="1" destOrd="0" presId="urn:microsoft.com/office/officeart/2005/8/layout/orgChart1"/>
    <dgm:cxn modelId="{8A2D878E-30EF-4AD7-B781-BFB655B335D5}" type="presParOf" srcId="{41DFB537-49B6-47C4-BD0F-1C4FBE3F3AD2}" destId="{403E8836-AD14-4399-BE14-3FAD979BC250}" srcOrd="2" destOrd="0" presId="urn:microsoft.com/office/officeart/2005/8/layout/orgChart1"/>
    <dgm:cxn modelId="{317DED61-80A1-4D62-A116-EC9C147BE1CF}" type="presParOf" srcId="{CFEA3A55-87D2-4941-AF9E-57BAB85489C9}" destId="{1ECBB0C5-4C04-4446-A89B-5B5A1C170722}" srcOrd="2" destOrd="0" presId="urn:microsoft.com/office/officeart/2005/8/layout/orgChart1"/>
    <dgm:cxn modelId="{4D760C41-0B94-4E1B-82F4-CD433928EAEF}" type="presParOf" srcId="{CFEA3A55-87D2-4941-AF9E-57BAB85489C9}" destId="{5AFC8C4B-B1D7-489D-8B48-00DAC92135A8}" srcOrd="3" destOrd="0" presId="urn:microsoft.com/office/officeart/2005/8/layout/orgChart1"/>
    <dgm:cxn modelId="{CC1F1518-E0D7-45D9-9A52-DEDBF8029463}" type="presParOf" srcId="{5AFC8C4B-B1D7-489D-8B48-00DAC92135A8}" destId="{18627DF9-A6E8-4BC2-B903-CAB859B6D604}" srcOrd="0" destOrd="0" presId="urn:microsoft.com/office/officeart/2005/8/layout/orgChart1"/>
    <dgm:cxn modelId="{DE5C1F1C-4BBC-4DD2-9FF9-141396E49A22}" type="presParOf" srcId="{18627DF9-A6E8-4BC2-B903-CAB859B6D604}" destId="{9756576D-1F54-43AD-A4B7-E3CE003CB4F6}" srcOrd="0" destOrd="0" presId="urn:microsoft.com/office/officeart/2005/8/layout/orgChart1"/>
    <dgm:cxn modelId="{B41C925E-F4CE-4E1F-B5BB-619C3A90390A}" type="presParOf" srcId="{18627DF9-A6E8-4BC2-B903-CAB859B6D604}" destId="{D7ADC49B-EABF-4285-B755-215AE8C0B375}" srcOrd="1" destOrd="0" presId="urn:microsoft.com/office/officeart/2005/8/layout/orgChart1"/>
    <dgm:cxn modelId="{7CD1DA63-BAFA-4E15-905F-E32D2AE5C800}" type="presParOf" srcId="{5AFC8C4B-B1D7-489D-8B48-00DAC92135A8}" destId="{A62CE533-F4A6-4D4A-B7CF-031C0205F1CD}" srcOrd="1" destOrd="0" presId="urn:microsoft.com/office/officeart/2005/8/layout/orgChart1"/>
    <dgm:cxn modelId="{2B1160FD-15AE-445C-A429-DB4E39D494BC}" type="presParOf" srcId="{5AFC8C4B-B1D7-489D-8B48-00DAC92135A8}" destId="{933406B3-5F67-4A69-8B04-49C65CFDED42}" srcOrd="2" destOrd="0" presId="urn:microsoft.com/office/officeart/2005/8/layout/orgChart1"/>
    <dgm:cxn modelId="{7E9926BE-2062-4B2E-932C-3C2D8E5CA2EC}" type="presParOf" srcId="{933406B3-5F67-4A69-8B04-49C65CFDED42}" destId="{8BC3B331-2F42-4C67-8C14-C38031D9EFEC}" srcOrd="0" destOrd="0" presId="urn:microsoft.com/office/officeart/2005/8/layout/orgChart1"/>
    <dgm:cxn modelId="{9523ADC9-E3A9-49DF-8688-7FF431EA9AB2}" type="presParOf" srcId="{933406B3-5F67-4A69-8B04-49C65CFDED42}" destId="{4080DE17-99CD-4F5A-93FC-1E5FA7678C92}" srcOrd="1" destOrd="0" presId="urn:microsoft.com/office/officeart/2005/8/layout/orgChart1"/>
    <dgm:cxn modelId="{96D01C30-B2FC-48B5-8B6B-8D323BA868D7}" type="presParOf" srcId="{4080DE17-99CD-4F5A-93FC-1E5FA7678C92}" destId="{872C2C58-0BB5-4399-A9FE-303F7A921220}" srcOrd="0" destOrd="0" presId="urn:microsoft.com/office/officeart/2005/8/layout/orgChart1"/>
    <dgm:cxn modelId="{8EF40471-09F7-48A6-99B1-6B7224D8470C}" type="presParOf" srcId="{872C2C58-0BB5-4399-A9FE-303F7A921220}" destId="{AD2819E2-E9DA-43B3-866E-88344AA95D7B}" srcOrd="0" destOrd="0" presId="urn:microsoft.com/office/officeart/2005/8/layout/orgChart1"/>
    <dgm:cxn modelId="{B6DF75F8-EAF3-49EB-A33F-0245C7CD6063}" type="presParOf" srcId="{872C2C58-0BB5-4399-A9FE-303F7A921220}" destId="{375629EE-D2C0-4352-97A7-A5525D86BEC5}" srcOrd="1" destOrd="0" presId="urn:microsoft.com/office/officeart/2005/8/layout/orgChart1"/>
    <dgm:cxn modelId="{8C475DE0-E915-4AC5-989B-BAF4FB6A96B8}" type="presParOf" srcId="{4080DE17-99CD-4F5A-93FC-1E5FA7678C92}" destId="{B465E799-A14F-481D-9176-B9D5CBCA8839}" srcOrd="1" destOrd="0" presId="urn:microsoft.com/office/officeart/2005/8/layout/orgChart1"/>
    <dgm:cxn modelId="{F2A65267-685E-4FC4-B2D3-146FBF5DF582}" type="presParOf" srcId="{4080DE17-99CD-4F5A-93FC-1E5FA7678C92}" destId="{D503497B-765F-4C73-93EA-CC251A6B76CC}" srcOrd="2" destOrd="0" presId="urn:microsoft.com/office/officeart/2005/8/layout/orgChart1"/>
    <dgm:cxn modelId="{8C91EF15-B39B-4AC1-9B43-1A2D83883D47}" type="presParOf" srcId="{933406B3-5F67-4A69-8B04-49C65CFDED42}" destId="{090DFFA9-6A62-4176-862A-7305BA06DE7A}" srcOrd="2" destOrd="0" presId="urn:microsoft.com/office/officeart/2005/8/layout/orgChart1"/>
    <dgm:cxn modelId="{F48B01B1-4065-41AD-9ED0-A6A742B7D7D9}" type="presParOf" srcId="{933406B3-5F67-4A69-8B04-49C65CFDED42}" destId="{095279D2-E1CD-4B01-AAA1-8C0BD1A94F0E}" srcOrd="3" destOrd="0" presId="urn:microsoft.com/office/officeart/2005/8/layout/orgChart1"/>
    <dgm:cxn modelId="{E9AEC5DE-A09B-4ED8-9BD6-F6276BAF3BE8}" type="presParOf" srcId="{095279D2-E1CD-4B01-AAA1-8C0BD1A94F0E}" destId="{1FCD018C-F33B-4AAA-84CB-11D79249A5C0}" srcOrd="0" destOrd="0" presId="urn:microsoft.com/office/officeart/2005/8/layout/orgChart1"/>
    <dgm:cxn modelId="{5681E3B5-F5DA-4BAB-B656-BA0544D25D69}" type="presParOf" srcId="{1FCD018C-F33B-4AAA-84CB-11D79249A5C0}" destId="{19C02776-78CC-487A-B729-6A0393032AD1}" srcOrd="0" destOrd="0" presId="urn:microsoft.com/office/officeart/2005/8/layout/orgChart1"/>
    <dgm:cxn modelId="{7E6491CC-B866-45FE-9C6D-A5ED8C7BA45A}" type="presParOf" srcId="{1FCD018C-F33B-4AAA-84CB-11D79249A5C0}" destId="{F9115ACE-C083-4B87-95FF-F300E09D3365}" srcOrd="1" destOrd="0" presId="urn:microsoft.com/office/officeart/2005/8/layout/orgChart1"/>
    <dgm:cxn modelId="{9B9833C7-0832-43CE-B457-5F532BDFA529}" type="presParOf" srcId="{095279D2-E1CD-4B01-AAA1-8C0BD1A94F0E}" destId="{E923126F-B25A-4E33-83D9-99EC1DE969BF}" srcOrd="1" destOrd="0" presId="urn:microsoft.com/office/officeart/2005/8/layout/orgChart1"/>
    <dgm:cxn modelId="{7D7B1F73-C818-40F4-8BBE-525AFDFDE34A}" type="presParOf" srcId="{095279D2-E1CD-4B01-AAA1-8C0BD1A94F0E}" destId="{72468C5F-365D-41D3-BEFE-21CBC1F93A8D}" srcOrd="2" destOrd="0" presId="urn:microsoft.com/office/officeart/2005/8/layout/orgChart1"/>
    <dgm:cxn modelId="{FDC8F1BF-B506-492F-A116-D8E22962C84B}" type="presParOf" srcId="{CFEA3A55-87D2-4941-AF9E-57BAB85489C9}" destId="{E65AC2A5-688C-4911-98D8-D8E166A940C3}" srcOrd="4" destOrd="0" presId="urn:microsoft.com/office/officeart/2005/8/layout/orgChart1"/>
    <dgm:cxn modelId="{0A26DBF6-C48D-45A0-B1B6-B449FADADCEB}" type="presParOf" srcId="{CFEA3A55-87D2-4941-AF9E-57BAB85489C9}" destId="{86970592-B66D-4DF4-A190-4495EFB7B270}" srcOrd="5" destOrd="0" presId="urn:microsoft.com/office/officeart/2005/8/layout/orgChart1"/>
    <dgm:cxn modelId="{B4006C08-6DAD-4734-8871-7F5694FCA810}" type="presParOf" srcId="{86970592-B66D-4DF4-A190-4495EFB7B270}" destId="{7FB40E4D-A969-48DE-A91D-896C345E9C25}" srcOrd="0" destOrd="0" presId="urn:microsoft.com/office/officeart/2005/8/layout/orgChart1"/>
    <dgm:cxn modelId="{BE9912B6-49A5-40E7-A99F-3DA2AF110561}" type="presParOf" srcId="{7FB40E4D-A969-48DE-A91D-896C345E9C25}" destId="{18D840A0-A591-49C3-8730-DDC57FFBABC9}" srcOrd="0" destOrd="0" presId="urn:microsoft.com/office/officeart/2005/8/layout/orgChart1"/>
    <dgm:cxn modelId="{2426C005-8AD9-4126-A639-7D73E3F3F2C9}" type="presParOf" srcId="{7FB40E4D-A969-48DE-A91D-896C345E9C25}" destId="{0640A77A-7D11-42A3-9C4C-8A3383E26B27}" srcOrd="1" destOrd="0" presId="urn:microsoft.com/office/officeart/2005/8/layout/orgChart1"/>
    <dgm:cxn modelId="{DD7535D1-12FC-4F5A-8051-F95D0A58DED1}" type="presParOf" srcId="{86970592-B66D-4DF4-A190-4495EFB7B270}" destId="{7A9C3418-0F8F-4776-9D84-793CFFD328DF}" srcOrd="1" destOrd="0" presId="urn:microsoft.com/office/officeart/2005/8/layout/orgChart1"/>
    <dgm:cxn modelId="{793421BE-D618-4E7F-885B-95128CE149CF}" type="presParOf" srcId="{86970592-B66D-4DF4-A190-4495EFB7B270}" destId="{61CB5FBA-90DA-4B8F-BB07-B94AB792CC2D}" srcOrd="2" destOrd="0" presId="urn:microsoft.com/office/officeart/2005/8/layout/orgChart1"/>
    <dgm:cxn modelId="{6A2E9059-6C9D-4115-8202-9583AA161ADF}" type="presParOf" srcId="{61CB5FBA-90DA-4B8F-BB07-B94AB792CC2D}" destId="{8D15955B-6540-4EE2-9272-CDDC4017CACD}" srcOrd="0" destOrd="0" presId="urn:microsoft.com/office/officeart/2005/8/layout/orgChart1"/>
    <dgm:cxn modelId="{6F6F9BE7-76EF-4A2C-B51B-DBEFA8E09DCB}" type="presParOf" srcId="{61CB5FBA-90DA-4B8F-BB07-B94AB792CC2D}" destId="{E12D2DA5-AC6C-4942-BE0D-242A8E83D6BD}" srcOrd="1" destOrd="0" presId="urn:microsoft.com/office/officeart/2005/8/layout/orgChart1"/>
    <dgm:cxn modelId="{05108F04-9A3E-47CC-ACEB-85A5F19A10A0}" type="presParOf" srcId="{E12D2DA5-AC6C-4942-BE0D-242A8E83D6BD}" destId="{4BCC02F5-A847-4D7B-B9DA-349360701358}" srcOrd="0" destOrd="0" presId="urn:microsoft.com/office/officeart/2005/8/layout/orgChart1"/>
    <dgm:cxn modelId="{BB5E03BD-338B-46AC-BD65-632BE6E0A8D1}" type="presParOf" srcId="{4BCC02F5-A847-4D7B-B9DA-349360701358}" destId="{AFA425D7-659C-4790-B1D0-EBFCE4F1660A}" srcOrd="0" destOrd="0" presId="urn:microsoft.com/office/officeart/2005/8/layout/orgChart1"/>
    <dgm:cxn modelId="{8355BD7A-9D1A-4D12-9917-0A9AC1A19F46}" type="presParOf" srcId="{4BCC02F5-A847-4D7B-B9DA-349360701358}" destId="{EB498785-4E64-4A1D-A126-D50F437681FF}" srcOrd="1" destOrd="0" presId="urn:microsoft.com/office/officeart/2005/8/layout/orgChart1"/>
    <dgm:cxn modelId="{E5D2AABF-7E61-471A-A5EC-CB41D5D1D3FB}" type="presParOf" srcId="{E12D2DA5-AC6C-4942-BE0D-242A8E83D6BD}" destId="{8311D385-0023-4777-8D22-33E892CF2985}" srcOrd="1" destOrd="0" presId="urn:microsoft.com/office/officeart/2005/8/layout/orgChart1"/>
    <dgm:cxn modelId="{8C8908B6-51D0-41F1-A742-8CDC4F22E11D}" type="presParOf" srcId="{E12D2DA5-AC6C-4942-BE0D-242A8E83D6BD}" destId="{74D68697-87DA-41E1-8CF5-81E0FF940EE7}" srcOrd="2" destOrd="0" presId="urn:microsoft.com/office/officeart/2005/8/layout/orgChart1"/>
    <dgm:cxn modelId="{52EB9751-0196-4C85-A49B-0A0D49772E13}" type="presParOf" srcId="{61CB5FBA-90DA-4B8F-BB07-B94AB792CC2D}" destId="{F1AC6EA6-60A0-4FF2-A65F-73C7A6D3D55A}" srcOrd="2" destOrd="0" presId="urn:microsoft.com/office/officeart/2005/8/layout/orgChart1"/>
    <dgm:cxn modelId="{BE9DD649-CD40-4666-AD18-BE8A3F4B9F56}" type="presParOf" srcId="{61CB5FBA-90DA-4B8F-BB07-B94AB792CC2D}" destId="{7EC4D60A-D588-459F-9CF6-E734CC2E0128}" srcOrd="3" destOrd="0" presId="urn:microsoft.com/office/officeart/2005/8/layout/orgChart1"/>
    <dgm:cxn modelId="{6E6222DA-4B56-49A9-BED0-B2EAC4DCBCF4}" type="presParOf" srcId="{7EC4D60A-D588-459F-9CF6-E734CC2E0128}" destId="{6BAF8EBC-77BF-4E6B-9FB0-6EFB3555F0A6}" srcOrd="0" destOrd="0" presId="urn:microsoft.com/office/officeart/2005/8/layout/orgChart1"/>
    <dgm:cxn modelId="{78148947-998B-4BFF-A776-ABCEB39112C1}" type="presParOf" srcId="{6BAF8EBC-77BF-4E6B-9FB0-6EFB3555F0A6}" destId="{DF9DE112-DF38-4B8B-B7AF-71C92CCAD5DA}" srcOrd="0" destOrd="0" presId="urn:microsoft.com/office/officeart/2005/8/layout/orgChart1"/>
    <dgm:cxn modelId="{167B9AD4-2BAB-4E5F-8F5D-8CE111724989}" type="presParOf" srcId="{6BAF8EBC-77BF-4E6B-9FB0-6EFB3555F0A6}" destId="{372CCC1A-3688-46DB-BD83-3262DE04F0EF}" srcOrd="1" destOrd="0" presId="urn:microsoft.com/office/officeart/2005/8/layout/orgChart1"/>
    <dgm:cxn modelId="{FD42B054-C293-47D1-8D7C-B17C5A8408C2}" type="presParOf" srcId="{7EC4D60A-D588-459F-9CF6-E734CC2E0128}" destId="{D4032DA2-81D1-4157-BE43-80D791BD5BB2}" srcOrd="1" destOrd="0" presId="urn:microsoft.com/office/officeart/2005/8/layout/orgChart1"/>
    <dgm:cxn modelId="{B1AC73A6-9FF4-4BB1-A78C-0E03592A6435}" type="presParOf" srcId="{7EC4D60A-D588-459F-9CF6-E734CC2E0128}" destId="{282B2F13-8181-4DF1-8F0A-20339EEFE28D}" srcOrd="2" destOrd="0" presId="urn:microsoft.com/office/officeart/2005/8/layout/orgChart1"/>
    <dgm:cxn modelId="{FEFF6200-F37A-4677-8CB2-FB2FD95C9ADE}" type="presParOf" srcId="{61CB5FBA-90DA-4B8F-BB07-B94AB792CC2D}" destId="{B96FB76E-6F62-486F-9B8D-F00484053B3C}" srcOrd="4" destOrd="0" presId="urn:microsoft.com/office/officeart/2005/8/layout/orgChart1"/>
    <dgm:cxn modelId="{ABF6F572-9C94-4392-9C58-F930C7301634}" type="presParOf" srcId="{61CB5FBA-90DA-4B8F-BB07-B94AB792CC2D}" destId="{8EAD9262-E385-410A-8056-68EB0C4CC2A1}" srcOrd="5" destOrd="0" presId="urn:microsoft.com/office/officeart/2005/8/layout/orgChart1"/>
    <dgm:cxn modelId="{2280FB8D-6EDD-410E-ACC9-9AB65346937D}" type="presParOf" srcId="{8EAD9262-E385-410A-8056-68EB0C4CC2A1}" destId="{EBFCE074-333D-4026-AD00-68FAA0F4834A}" srcOrd="0" destOrd="0" presId="urn:microsoft.com/office/officeart/2005/8/layout/orgChart1"/>
    <dgm:cxn modelId="{74261055-A4D2-4EE8-80DA-378E8CADACAE}" type="presParOf" srcId="{EBFCE074-333D-4026-AD00-68FAA0F4834A}" destId="{1CCA2016-55D6-4CE9-B96D-92854356F732}" srcOrd="0" destOrd="0" presId="urn:microsoft.com/office/officeart/2005/8/layout/orgChart1"/>
    <dgm:cxn modelId="{F7409577-9B18-4BF3-A75B-68821B379ADA}" type="presParOf" srcId="{EBFCE074-333D-4026-AD00-68FAA0F4834A}" destId="{AA0CF350-B9DE-4158-ADED-CB567DBF6FFD}" srcOrd="1" destOrd="0" presId="urn:microsoft.com/office/officeart/2005/8/layout/orgChart1"/>
    <dgm:cxn modelId="{F8C21383-2363-4B0D-A408-3F9FEE265509}" type="presParOf" srcId="{8EAD9262-E385-410A-8056-68EB0C4CC2A1}" destId="{8FE82916-3E29-488D-8DD7-A921A943B6AD}" srcOrd="1" destOrd="0" presId="urn:microsoft.com/office/officeart/2005/8/layout/orgChart1"/>
    <dgm:cxn modelId="{E3ABA849-EAAC-41A8-92F7-90EDC9880CC9}" type="presParOf" srcId="{8EAD9262-E385-410A-8056-68EB0C4CC2A1}" destId="{F7E967A6-238F-4950-9088-EF5042F5F4CF}" srcOrd="2" destOrd="0" presId="urn:microsoft.com/office/officeart/2005/8/layout/orgChart1"/>
    <dgm:cxn modelId="{79240414-C4E9-4A98-9BE3-0FBAB9BB369B}" type="presParOf" srcId="{CFEA3A55-87D2-4941-AF9E-57BAB85489C9}" destId="{9B517850-BD97-48A0-85B8-89F1EF6EE575}" srcOrd="6" destOrd="0" presId="urn:microsoft.com/office/officeart/2005/8/layout/orgChart1"/>
    <dgm:cxn modelId="{623ACE95-6BE5-4D65-AD2D-8A54C8D2ED28}" type="presParOf" srcId="{CFEA3A55-87D2-4941-AF9E-57BAB85489C9}" destId="{8C9F4AFD-7096-4C38-95DB-89EEEBAB71F0}" srcOrd="7" destOrd="0" presId="urn:microsoft.com/office/officeart/2005/8/layout/orgChart1"/>
    <dgm:cxn modelId="{A0441CB0-C8B6-4959-BC42-818E69107606}" type="presParOf" srcId="{8C9F4AFD-7096-4C38-95DB-89EEEBAB71F0}" destId="{BF0DE64E-019A-47C5-9523-3D4CC5766DE5}" srcOrd="0" destOrd="0" presId="urn:microsoft.com/office/officeart/2005/8/layout/orgChart1"/>
    <dgm:cxn modelId="{C460CADD-577C-4259-ADB7-F3811146110F}" type="presParOf" srcId="{BF0DE64E-019A-47C5-9523-3D4CC5766DE5}" destId="{3FEEB2DF-F939-4E50-A932-5B856AA93222}" srcOrd="0" destOrd="0" presId="urn:microsoft.com/office/officeart/2005/8/layout/orgChart1"/>
    <dgm:cxn modelId="{6CC3F522-10DC-4D0A-B82A-CB2D059C4084}" type="presParOf" srcId="{BF0DE64E-019A-47C5-9523-3D4CC5766DE5}" destId="{44922E48-9497-4EDF-821E-648148FA979D}" srcOrd="1" destOrd="0" presId="urn:microsoft.com/office/officeart/2005/8/layout/orgChart1"/>
    <dgm:cxn modelId="{ED53927A-DE9F-4CBA-B1B3-679444E5409F}" type="presParOf" srcId="{8C9F4AFD-7096-4C38-95DB-89EEEBAB71F0}" destId="{13C8ABCC-5462-4BCB-BF62-09C72B15C283}" srcOrd="1" destOrd="0" presId="urn:microsoft.com/office/officeart/2005/8/layout/orgChart1"/>
    <dgm:cxn modelId="{F5416C11-6372-4A7A-A810-3DAEB40C00D9}" type="presParOf" srcId="{8C9F4AFD-7096-4C38-95DB-89EEEBAB71F0}" destId="{197C7460-DED7-4631-B9CC-6878CE8C1E79}" srcOrd="2" destOrd="0" presId="urn:microsoft.com/office/officeart/2005/8/layout/orgChart1"/>
    <dgm:cxn modelId="{1DAC4132-D7C0-4DCA-993B-CD636A26E312}" type="presParOf" srcId="{197C7460-DED7-4631-B9CC-6878CE8C1E79}" destId="{0AD23922-00BD-4384-9B72-782F2AD37F9B}" srcOrd="0" destOrd="0" presId="urn:microsoft.com/office/officeart/2005/8/layout/orgChart1"/>
    <dgm:cxn modelId="{41AE2FCC-7A79-4A14-91F2-03A2F5420AE8}" type="presParOf" srcId="{197C7460-DED7-4631-B9CC-6878CE8C1E79}" destId="{7F87E93C-35B5-4232-8271-96460C961E91}" srcOrd="1" destOrd="0" presId="urn:microsoft.com/office/officeart/2005/8/layout/orgChart1"/>
    <dgm:cxn modelId="{FF70E845-E4F9-4A6E-BB42-513397B63724}" type="presParOf" srcId="{7F87E93C-35B5-4232-8271-96460C961E91}" destId="{EDCC6897-D16B-4830-AFA2-076ECFDDA820}" srcOrd="0" destOrd="0" presId="urn:microsoft.com/office/officeart/2005/8/layout/orgChart1"/>
    <dgm:cxn modelId="{C7E14582-8AD0-4509-8036-7594655A9EA3}" type="presParOf" srcId="{EDCC6897-D16B-4830-AFA2-076ECFDDA820}" destId="{E22E6779-2945-4F16-BB8E-F5D5897F7565}" srcOrd="0" destOrd="0" presId="urn:microsoft.com/office/officeart/2005/8/layout/orgChart1"/>
    <dgm:cxn modelId="{31500625-4028-4473-9DA4-63B3609F9842}" type="presParOf" srcId="{EDCC6897-D16B-4830-AFA2-076ECFDDA820}" destId="{1FE9B023-FEF0-4704-9165-FEE610580574}" srcOrd="1" destOrd="0" presId="urn:microsoft.com/office/officeart/2005/8/layout/orgChart1"/>
    <dgm:cxn modelId="{FDF24729-3A65-4A28-A316-095D3791CDBF}" type="presParOf" srcId="{7F87E93C-35B5-4232-8271-96460C961E91}" destId="{4870E340-B56F-4D4B-9408-D02464C75DFD}" srcOrd="1" destOrd="0" presId="urn:microsoft.com/office/officeart/2005/8/layout/orgChart1"/>
    <dgm:cxn modelId="{4C705C8F-A597-47BE-92AB-A01EA2424CB6}" type="presParOf" srcId="{7F87E93C-35B5-4232-8271-96460C961E91}" destId="{D329BD1A-C031-452C-A8A4-8E906B3A1925}" srcOrd="2" destOrd="0" presId="urn:microsoft.com/office/officeart/2005/8/layout/orgChart1"/>
    <dgm:cxn modelId="{39817FA6-F47F-4BA3-BA95-10C3F495D7E1}" type="presParOf" srcId="{197C7460-DED7-4631-B9CC-6878CE8C1E79}" destId="{01D59409-C89A-4985-8555-AA0C0F10732F}" srcOrd="2" destOrd="0" presId="urn:microsoft.com/office/officeart/2005/8/layout/orgChart1"/>
    <dgm:cxn modelId="{B73E1FC5-3302-4BA5-AFD3-1080C5EA9EE5}" type="presParOf" srcId="{197C7460-DED7-4631-B9CC-6878CE8C1E79}" destId="{A10286E1-30D6-4F4C-BC84-1220319A23ED}" srcOrd="3" destOrd="0" presId="urn:microsoft.com/office/officeart/2005/8/layout/orgChart1"/>
    <dgm:cxn modelId="{20913AD5-1A57-4CED-BBA5-B22679181571}" type="presParOf" srcId="{A10286E1-30D6-4F4C-BC84-1220319A23ED}" destId="{1CA3D49D-A4DF-419A-9953-743AB9C34E6D}" srcOrd="0" destOrd="0" presId="urn:microsoft.com/office/officeart/2005/8/layout/orgChart1"/>
    <dgm:cxn modelId="{F1738087-B75F-4AF2-9FDA-4E15C316362E}" type="presParOf" srcId="{1CA3D49D-A4DF-419A-9953-743AB9C34E6D}" destId="{ABBE0AB5-55BE-4046-9286-39063058491F}" srcOrd="0" destOrd="0" presId="urn:microsoft.com/office/officeart/2005/8/layout/orgChart1"/>
    <dgm:cxn modelId="{ECDD7078-FDC6-4B92-A4C6-C2B50AE05C5C}" type="presParOf" srcId="{1CA3D49D-A4DF-419A-9953-743AB9C34E6D}" destId="{88C52336-2135-4F84-A061-0EA31F278E7A}" srcOrd="1" destOrd="0" presId="urn:microsoft.com/office/officeart/2005/8/layout/orgChart1"/>
    <dgm:cxn modelId="{795AB874-B588-480D-BCB0-664B3FCBF5E1}" type="presParOf" srcId="{A10286E1-30D6-4F4C-BC84-1220319A23ED}" destId="{95D159EB-11F1-47E5-BDD8-22D9862F2BCE}" srcOrd="1" destOrd="0" presId="urn:microsoft.com/office/officeart/2005/8/layout/orgChart1"/>
    <dgm:cxn modelId="{8FA4EC8E-2C3E-43E6-9B54-ACE18153F3BA}" type="presParOf" srcId="{A10286E1-30D6-4F4C-BC84-1220319A23ED}" destId="{D0BBD142-3E98-4907-8DAD-B628C18CEC0B}" srcOrd="2" destOrd="0" presId="urn:microsoft.com/office/officeart/2005/8/layout/orgChart1"/>
    <dgm:cxn modelId="{BCECBDFF-E632-42FB-A6FE-457CE5D35419}" type="presParOf" srcId="{CFEA3A55-87D2-4941-AF9E-57BAB85489C9}" destId="{2A052090-EE5B-4008-955B-37D3225AC70D}" srcOrd="8" destOrd="0" presId="urn:microsoft.com/office/officeart/2005/8/layout/orgChart1"/>
    <dgm:cxn modelId="{37099692-2BE2-456A-A989-68751E622E86}" type="presParOf" srcId="{CFEA3A55-87D2-4941-AF9E-57BAB85489C9}" destId="{06A0ACD0-2312-4EC3-AF21-F8F8A188232F}" srcOrd="9" destOrd="0" presId="urn:microsoft.com/office/officeart/2005/8/layout/orgChart1"/>
    <dgm:cxn modelId="{4D281218-DFFE-42C4-941B-EFCFF991F060}" type="presParOf" srcId="{06A0ACD0-2312-4EC3-AF21-F8F8A188232F}" destId="{75880F84-84F6-40B2-823A-6C8E2449B11B}" srcOrd="0" destOrd="0" presId="urn:microsoft.com/office/officeart/2005/8/layout/orgChart1"/>
    <dgm:cxn modelId="{DDCED6B7-3278-4B3A-97FF-45965DCBF531}" type="presParOf" srcId="{75880F84-84F6-40B2-823A-6C8E2449B11B}" destId="{82F95629-D0E5-4D78-8E8B-975DB66715F1}" srcOrd="0" destOrd="0" presId="urn:microsoft.com/office/officeart/2005/8/layout/orgChart1"/>
    <dgm:cxn modelId="{B3F6DBDB-8596-45E6-919F-B441D8C1214F}" type="presParOf" srcId="{75880F84-84F6-40B2-823A-6C8E2449B11B}" destId="{F67AB463-22AC-4DF9-9189-9D6130AB906C}" srcOrd="1" destOrd="0" presId="urn:microsoft.com/office/officeart/2005/8/layout/orgChart1"/>
    <dgm:cxn modelId="{C8B1405C-DBAF-43EE-A72D-56DEA7A3A89A}" type="presParOf" srcId="{06A0ACD0-2312-4EC3-AF21-F8F8A188232F}" destId="{91BA1D0D-E2A9-4E4B-B29F-5147DAAFFE2F}" srcOrd="1" destOrd="0" presId="urn:microsoft.com/office/officeart/2005/8/layout/orgChart1"/>
    <dgm:cxn modelId="{5F37F3AC-E3D4-4073-885C-2605E48D5650}" type="presParOf" srcId="{06A0ACD0-2312-4EC3-AF21-F8F8A188232F}" destId="{0676585D-E5C0-47D4-A457-F0F18583F905}" srcOrd="2" destOrd="0" presId="urn:microsoft.com/office/officeart/2005/8/layout/orgChart1"/>
    <dgm:cxn modelId="{32DD03A2-DD93-4F60-99A9-8D7D15057B5F}" type="presParOf" srcId="{0676585D-E5C0-47D4-A457-F0F18583F905}" destId="{EB6D32CA-2592-4BE2-9052-AA3E358B07C8}" srcOrd="0" destOrd="0" presId="urn:microsoft.com/office/officeart/2005/8/layout/orgChart1"/>
    <dgm:cxn modelId="{097FBDFF-692F-4F57-8489-0579F1A9FD79}" type="presParOf" srcId="{0676585D-E5C0-47D4-A457-F0F18583F905}" destId="{4E2F6864-7C09-48E7-A538-718C85EF4937}" srcOrd="1" destOrd="0" presId="urn:microsoft.com/office/officeart/2005/8/layout/orgChart1"/>
    <dgm:cxn modelId="{4709301E-F87B-4F45-A559-D258A347D44E}" type="presParOf" srcId="{4E2F6864-7C09-48E7-A538-718C85EF4937}" destId="{1D4D2AC2-CCCB-400B-8CB4-B9793EE444A8}" srcOrd="0" destOrd="0" presId="urn:microsoft.com/office/officeart/2005/8/layout/orgChart1"/>
    <dgm:cxn modelId="{3C81A9D8-184F-41A7-9B2F-F1EDC48E4378}" type="presParOf" srcId="{1D4D2AC2-CCCB-400B-8CB4-B9793EE444A8}" destId="{57697DC6-17C7-4EF2-862B-3150112F1671}" srcOrd="0" destOrd="0" presId="urn:microsoft.com/office/officeart/2005/8/layout/orgChart1"/>
    <dgm:cxn modelId="{24A01B41-1B22-4A0E-968E-AA489296226F}" type="presParOf" srcId="{1D4D2AC2-CCCB-400B-8CB4-B9793EE444A8}" destId="{8632EE20-32B8-4A33-A64E-97FF4C286CCF}" srcOrd="1" destOrd="0" presId="urn:microsoft.com/office/officeart/2005/8/layout/orgChart1"/>
    <dgm:cxn modelId="{7ACA6A37-D612-4165-AB61-0B41DA9359C6}" type="presParOf" srcId="{4E2F6864-7C09-48E7-A538-718C85EF4937}" destId="{6EF13CF8-5D74-45B9-9A4D-012EF1208BC8}" srcOrd="1" destOrd="0" presId="urn:microsoft.com/office/officeart/2005/8/layout/orgChart1"/>
    <dgm:cxn modelId="{40690A70-22C5-4A24-A506-782BFB8C2F00}" type="presParOf" srcId="{4E2F6864-7C09-48E7-A538-718C85EF4937}" destId="{66A803A3-1B85-44ED-A0C9-A021254F092E}" srcOrd="2" destOrd="0" presId="urn:microsoft.com/office/officeart/2005/8/layout/orgChart1"/>
    <dgm:cxn modelId="{F14EE1D9-0447-4830-B3EC-C9CB2FA615CA}" type="presParOf" srcId="{0676585D-E5C0-47D4-A457-F0F18583F905}" destId="{D7F72776-63BD-470D-9766-9448817B9B81}" srcOrd="2" destOrd="0" presId="urn:microsoft.com/office/officeart/2005/8/layout/orgChart1"/>
    <dgm:cxn modelId="{A5E5F589-36CA-4F97-81F3-B6A6446C1D1C}" type="presParOf" srcId="{0676585D-E5C0-47D4-A457-F0F18583F905}" destId="{0CABE0B9-75EC-4994-BBFC-F604F9C0B069}" srcOrd="3" destOrd="0" presId="urn:microsoft.com/office/officeart/2005/8/layout/orgChart1"/>
    <dgm:cxn modelId="{24596578-9A63-4DAD-826A-045ED8D2BFD4}" type="presParOf" srcId="{0CABE0B9-75EC-4994-BBFC-F604F9C0B069}" destId="{CE8B8CAE-BABD-4BAF-AF5E-78AF3B10A786}" srcOrd="0" destOrd="0" presId="urn:microsoft.com/office/officeart/2005/8/layout/orgChart1"/>
    <dgm:cxn modelId="{58FB7FA4-E3CD-4A4A-BC2E-1A1FF8426F7E}" type="presParOf" srcId="{CE8B8CAE-BABD-4BAF-AF5E-78AF3B10A786}" destId="{9C0EF9FF-8FFA-4156-917C-58122CB2B035}" srcOrd="0" destOrd="0" presId="urn:microsoft.com/office/officeart/2005/8/layout/orgChart1"/>
    <dgm:cxn modelId="{3FE0F07B-39A3-4CE3-B705-0BF177CC11E6}" type="presParOf" srcId="{CE8B8CAE-BABD-4BAF-AF5E-78AF3B10A786}" destId="{5975BC70-2209-4A8B-BBB9-994389A90FF6}" srcOrd="1" destOrd="0" presId="urn:microsoft.com/office/officeart/2005/8/layout/orgChart1"/>
    <dgm:cxn modelId="{20D53EBE-E97E-47A9-8DC5-7CD58C6A3509}" type="presParOf" srcId="{0CABE0B9-75EC-4994-BBFC-F604F9C0B069}" destId="{8E60A5E8-3A68-4212-87DC-2103037B7627}" srcOrd="1" destOrd="0" presId="urn:microsoft.com/office/officeart/2005/8/layout/orgChart1"/>
    <dgm:cxn modelId="{BA6A4249-9AD0-46AA-97B4-381D83BDF8D2}" type="presParOf" srcId="{0CABE0B9-75EC-4994-BBFC-F604F9C0B069}" destId="{E8E9EE97-E8A0-45C2-9DF6-F27BBB39686B}" srcOrd="2" destOrd="0" presId="urn:microsoft.com/office/officeart/2005/8/layout/orgChart1"/>
    <dgm:cxn modelId="{7459229A-2167-432D-A761-298C99E8D92F}" type="presParOf" srcId="{CFEA3A55-87D2-4941-AF9E-57BAB85489C9}" destId="{2D3B4513-2E85-4D49-92E4-A24922667EDD}" srcOrd="10" destOrd="0" presId="urn:microsoft.com/office/officeart/2005/8/layout/orgChart1"/>
    <dgm:cxn modelId="{CAFC52E1-C926-4FF8-8BB8-6934DB4CEFF9}" type="presParOf" srcId="{CFEA3A55-87D2-4941-AF9E-57BAB85489C9}" destId="{C2410F94-4E21-4119-AFD3-D7B20AC0D65A}" srcOrd="11" destOrd="0" presId="urn:microsoft.com/office/officeart/2005/8/layout/orgChart1"/>
    <dgm:cxn modelId="{89F3E60C-971D-4A18-A2A8-21A1482A0589}" type="presParOf" srcId="{C2410F94-4E21-4119-AFD3-D7B20AC0D65A}" destId="{BF31FE79-EE29-423B-88AA-CB599F6DEC9B}" srcOrd="0" destOrd="0" presId="urn:microsoft.com/office/officeart/2005/8/layout/orgChart1"/>
    <dgm:cxn modelId="{E820106E-4CD5-42C0-A645-848E658B503C}" type="presParOf" srcId="{BF31FE79-EE29-423B-88AA-CB599F6DEC9B}" destId="{7ACCFBB1-3F29-4FB0-8C70-D53BC2C12F62}" srcOrd="0" destOrd="0" presId="urn:microsoft.com/office/officeart/2005/8/layout/orgChart1"/>
    <dgm:cxn modelId="{CBA789A4-74D0-4262-A3D6-DC20F694AC94}" type="presParOf" srcId="{BF31FE79-EE29-423B-88AA-CB599F6DEC9B}" destId="{667FEFC1-4DC2-488C-8016-EBE07622ACD7}" srcOrd="1" destOrd="0" presId="urn:microsoft.com/office/officeart/2005/8/layout/orgChart1"/>
    <dgm:cxn modelId="{5A6F1547-9A3D-44AD-AFA6-5DA839850E15}" type="presParOf" srcId="{C2410F94-4E21-4119-AFD3-D7B20AC0D65A}" destId="{29F37E60-782F-4809-B0A2-B2C353188CA2}" srcOrd="1" destOrd="0" presId="urn:microsoft.com/office/officeart/2005/8/layout/orgChart1"/>
    <dgm:cxn modelId="{92C9BE96-A25C-464F-B87A-2F66238B69B4}" type="presParOf" srcId="{C2410F94-4E21-4119-AFD3-D7B20AC0D65A}" destId="{8912034C-E46C-4154-AD44-9F50F1635801}" srcOrd="2" destOrd="0" presId="urn:microsoft.com/office/officeart/2005/8/layout/orgChart1"/>
    <dgm:cxn modelId="{4171D430-07DE-41EA-8A28-69DBFCCB5E37}" type="presParOf" srcId="{8912034C-E46C-4154-AD44-9F50F1635801}" destId="{DA80B01D-5B44-4066-900E-5AA472C9F086}" srcOrd="0" destOrd="0" presId="urn:microsoft.com/office/officeart/2005/8/layout/orgChart1"/>
    <dgm:cxn modelId="{ECF0B0EC-5E14-4DF0-B63D-75249E4BFB08}" type="presParOf" srcId="{8912034C-E46C-4154-AD44-9F50F1635801}" destId="{5FC3BEB9-80E6-4B93-9F86-1017D8329CEF}" srcOrd="1" destOrd="0" presId="urn:microsoft.com/office/officeart/2005/8/layout/orgChart1"/>
    <dgm:cxn modelId="{9DA54309-40FB-4C66-86C3-F8CF61C9E17C}" type="presParOf" srcId="{5FC3BEB9-80E6-4B93-9F86-1017D8329CEF}" destId="{D4F2DE66-60CA-493B-9A30-A245D81857E7}" srcOrd="0" destOrd="0" presId="urn:microsoft.com/office/officeart/2005/8/layout/orgChart1"/>
    <dgm:cxn modelId="{916B6443-76D2-45B8-9734-17B021AD6EC9}" type="presParOf" srcId="{D4F2DE66-60CA-493B-9A30-A245D81857E7}" destId="{BC42F4A2-E983-4708-ACC5-CA367B7D9FE3}" srcOrd="0" destOrd="0" presId="urn:microsoft.com/office/officeart/2005/8/layout/orgChart1"/>
    <dgm:cxn modelId="{80391A61-52A0-4F43-B20C-2951F23373EE}" type="presParOf" srcId="{D4F2DE66-60CA-493B-9A30-A245D81857E7}" destId="{A9E3698F-D08D-4749-B948-98DE139E39BF}" srcOrd="1" destOrd="0" presId="urn:microsoft.com/office/officeart/2005/8/layout/orgChart1"/>
    <dgm:cxn modelId="{4EEEDEA0-59DB-4A30-AE12-63A8EA73ABD9}" type="presParOf" srcId="{5FC3BEB9-80E6-4B93-9F86-1017D8329CEF}" destId="{9E721253-52CB-498D-86BB-46839618BB16}" srcOrd="1" destOrd="0" presId="urn:microsoft.com/office/officeart/2005/8/layout/orgChart1"/>
    <dgm:cxn modelId="{12ACF9F7-81CE-4028-88BA-950118F23D03}" type="presParOf" srcId="{5FC3BEB9-80E6-4B93-9F86-1017D8329CEF}" destId="{3EE89623-9F67-4C3D-BE16-906A6553CA69}" srcOrd="2" destOrd="0" presId="urn:microsoft.com/office/officeart/2005/8/layout/orgChart1"/>
    <dgm:cxn modelId="{ED7AB709-3268-4904-A6D5-C0EE857E9C57}" type="presParOf" srcId="{8912034C-E46C-4154-AD44-9F50F1635801}" destId="{7C560B56-54C4-4572-9FEC-07E3D43E9066}" srcOrd="2" destOrd="0" presId="urn:microsoft.com/office/officeart/2005/8/layout/orgChart1"/>
    <dgm:cxn modelId="{16170074-3376-4E2C-86D3-C8BBDED01474}" type="presParOf" srcId="{8912034C-E46C-4154-AD44-9F50F1635801}" destId="{ED90822A-782D-4DE3-8BF0-5F501E5CD0D4}" srcOrd="3" destOrd="0" presId="urn:microsoft.com/office/officeart/2005/8/layout/orgChart1"/>
    <dgm:cxn modelId="{AAE9A474-DDB3-4D34-8525-96D7ACCA4EEF}" type="presParOf" srcId="{ED90822A-782D-4DE3-8BF0-5F501E5CD0D4}" destId="{09E21076-2F70-4AD9-ADE2-EEFE0EBABE8D}" srcOrd="0" destOrd="0" presId="urn:microsoft.com/office/officeart/2005/8/layout/orgChart1"/>
    <dgm:cxn modelId="{6A336F71-64F9-4691-9F9B-679C9A2EF497}" type="presParOf" srcId="{09E21076-2F70-4AD9-ADE2-EEFE0EBABE8D}" destId="{C17527EF-151F-4556-95E3-E4B2FC029BF1}" srcOrd="0" destOrd="0" presId="urn:microsoft.com/office/officeart/2005/8/layout/orgChart1"/>
    <dgm:cxn modelId="{BC09EF57-AF0C-47B6-955B-08F60C8D877C}" type="presParOf" srcId="{09E21076-2F70-4AD9-ADE2-EEFE0EBABE8D}" destId="{10954E09-1A19-4992-B056-0E4E5F7CBDDE}" srcOrd="1" destOrd="0" presId="urn:microsoft.com/office/officeart/2005/8/layout/orgChart1"/>
    <dgm:cxn modelId="{312E4E7F-2C27-486F-A1E1-A6AAF3ED13A5}" type="presParOf" srcId="{ED90822A-782D-4DE3-8BF0-5F501E5CD0D4}" destId="{159D28B7-429C-4853-859B-70B650E5637B}" srcOrd="1" destOrd="0" presId="urn:microsoft.com/office/officeart/2005/8/layout/orgChart1"/>
    <dgm:cxn modelId="{B4BDECD8-49E0-4A8F-B7CC-ACB85EF598D6}" type="presParOf" srcId="{ED90822A-782D-4DE3-8BF0-5F501E5CD0D4}" destId="{B45FAF1A-E37C-4CB1-9CAF-C9B570D46866}" srcOrd="2" destOrd="0" presId="urn:microsoft.com/office/officeart/2005/8/layout/orgChart1"/>
    <dgm:cxn modelId="{33E864DE-F405-450E-8339-E583135EB11F}" type="presParOf" srcId="{CFEA3A55-87D2-4941-AF9E-57BAB85489C9}" destId="{03CA7942-2154-4E7C-B0C6-7D6FE7DA3142}" srcOrd="12" destOrd="0" presId="urn:microsoft.com/office/officeart/2005/8/layout/orgChart1"/>
    <dgm:cxn modelId="{7C8EDF34-ACAA-485F-B33D-C10A4F452E16}" type="presParOf" srcId="{CFEA3A55-87D2-4941-AF9E-57BAB85489C9}" destId="{53E2A0D3-9702-49DA-B990-EA5EF9802EDF}" srcOrd="13" destOrd="0" presId="urn:microsoft.com/office/officeart/2005/8/layout/orgChart1"/>
    <dgm:cxn modelId="{DAA38B6F-303A-4CA4-B185-81BE590268E9}" type="presParOf" srcId="{53E2A0D3-9702-49DA-B990-EA5EF9802EDF}" destId="{6C54B570-7D5B-497F-87E7-66E99CCF9232}" srcOrd="0" destOrd="0" presId="urn:microsoft.com/office/officeart/2005/8/layout/orgChart1"/>
    <dgm:cxn modelId="{D05E82ED-ED78-481F-A86E-DFA87552E089}" type="presParOf" srcId="{6C54B570-7D5B-497F-87E7-66E99CCF9232}" destId="{84B259A5-343E-4F0A-B92D-5545DFD3FDFD}" srcOrd="0" destOrd="0" presId="urn:microsoft.com/office/officeart/2005/8/layout/orgChart1"/>
    <dgm:cxn modelId="{5B4EA584-C4C2-4626-B044-D24D1B15005A}" type="presParOf" srcId="{6C54B570-7D5B-497F-87E7-66E99CCF9232}" destId="{ABB1D782-084C-4667-AFD5-66E26128EE36}" srcOrd="1" destOrd="0" presId="urn:microsoft.com/office/officeart/2005/8/layout/orgChart1"/>
    <dgm:cxn modelId="{B977558F-7CB8-47B0-AF96-FDFD6178AF1A}" type="presParOf" srcId="{53E2A0D3-9702-49DA-B990-EA5EF9802EDF}" destId="{1298893C-5106-49F4-81FB-7D22F50B7052}" srcOrd="1" destOrd="0" presId="urn:microsoft.com/office/officeart/2005/8/layout/orgChart1"/>
    <dgm:cxn modelId="{936F2007-E8B8-41C6-9595-2873E7F1DD55}" type="presParOf" srcId="{53E2A0D3-9702-49DA-B990-EA5EF9802EDF}" destId="{EDA8601F-FF9F-4572-9BC4-FE7FBB731343}" srcOrd="2" destOrd="0" presId="urn:microsoft.com/office/officeart/2005/8/layout/orgChart1"/>
    <dgm:cxn modelId="{D16FDA2E-95CC-4342-B2A3-F426BC3BA509}" type="presParOf" srcId="{EDA8601F-FF9F-4572-9BC4-FE7FBB731343}" destId="{AD0D1D1D-77B4-49AD-A800-1564FFCB8076}" srcOrd="0" destOrd="0" presId="urn:microsoft.com/office/officeart/2005/8/layout/orgChart1"/>
    <dgm:cxn modelId="{1B05F386-0449-4D39-B44E-5D4BED5637F0}" type="presParOf" srcId="{EDA8601F-FF9F-4572-9BC4-FE7FBB731343}" destId="{77FE4B32-5C5E-4F40-8770-395BB7313E76}" srcOrd="1" destOrd="0" presId="urn:microsoft.com/office/officeart/2005/8/layout/orgChart1"/>
    <dgm:cxn modelId="{A8BE23A7-8FB8-4525-8699-8EEAD28FD10B}" type="presParOf" srcId="{77FE4B32-5C5E-4F40-8770-395BB7313E76}" destId="{28BF19DE-67E1-4AB9-B0C4-306DE951E8E9}" srcOrd="0" destOrd="0" presId="urn:microsoft.com/office/officeart/2005/8/layout/orgChart1"/>
    <dgm:cxn modelId="{0041B9E2-933F-4D26-A972-5E37811E67B7}" type="presParOf" srcId="{28BF19DE-67E1-4AB9-B0C4-306DE951E8E9}" destId="{E32DAE6A-E123-40D3-B6FF-14F7BD0ADE73}" srcOrd="0" destOrd="0" presId="urn:microsoft.com/office/officeart/2005/8/layout/orgChart1"/>
    <dgm:cxn modelId="{DA1FD210-E962-458F-8C24-ACC073A32C63}" type="presParOf" srcId="{28BF19DE-67E1-4AB9-B0C4-306DE951E8E9}" destId="{691ED874-5D29-40E7-BEB5-EDFB6E935BEF}" srcOrd="1" destOrd="0" presId="urn:microsoft.com/office/officeart/2005/8/layout/orgChart1"/>
    <dgm:cxn modelId="{A26EF3D8-4A4B-4F42-82B4-18DE5E4F7054}" type="presParOf" srcId="{77FE4B32-5C5E-4F40-8770-395BB7313E76}" destId="{3BCFEBDD-4D90-4B8D-97FA-F69193D6B674}" srcOrd="1" destOrd="0" presId="urn:microsoft.com/office/officeart/2005/8/layout/orgChart1"/>
    <dgm:cxn modelId="{ED2428D3-2AA6-44BD-BF81-1495748567FA}" type="presParOf" srcId="{77FE4B32-5C5E-4F40-8770-395BB7313E76}" destId="{BA543FD4-B4A4-4CFD-9C2A-F291D30080C2}" srcOrd="2" destOrd="0" presId="urn:microsoft.com/office/officeart/2005/8/layout/orgChart1"/>
    <dgm:cxn modelId="{E4748B9A-4267-4C15-80B6-0628534F5EA3}" type="presParOf" srcId="{EDA8601F-FF9F-4572-9BC4-FE7FBB731343}" destId="{A3553AC5-DB9E-49D9-A8ED-8691E5F8C45F}" srcOrd="2" destOrd="0" presId="urn:microsoft.com/office/officeart/2005/8/layout/orgChart1"/>
    <dgm:cxn modelId="{399A8F42-FAC0-46C7-91C8-7CB008AE0D11}" type="presParOf" srcId="{EDA8601F-FF9F-4572-9BC4-FE7FBB731343}" destId="{8A3384C3-D8F4-49BA-BCCB-7FE09339E80B}" srcOrd="3" destOrd="0" presId="urn:microsoft.com/office/officeart/2005/8/layout/orgChart1"/>
    <dgm:cxn modelId="{A8D03E46-BA27-4B0C-89AF-2D1AB0ACE434}" type="presParOf" srcId="{8A3384C3-D8F4-49BA-BCCB-7FE09339E80B}" destId="{13D30FB5-962F-4F70-A4C3-65A73B43D268}" srcOrd="0" destOrd="0" presId="urn:microsoft.com/office/officeart/2005/8/layout/orgChart1"/>
    <dgm:cxn modelId="{C6AF796D-970A-4835-884C-AB0A4A438F08}" type="presParOf" srcId="{13D30FB5-962F-4F70-A4C3-65A73B43D268}" destId="{8CACFED8-EE11-409C-93F1-06B354D5DBBC}" srcOrd="0" destOrd="0" presId="urn:microsoft.com/office/officeart/2005/8/layout/orgChart1"/>
    <dgm:cxn modelId="{A921F1EB-E97E-401D-A3E4-D41418293B11}" type="presParOf" srcId="{13D30FB5-962F-4F70-A4C3-65A73B43D268}" destId="{BC1B3083-220C-4EC8-8D61-5D81CB37356A}" srcOrd="1" destOrd="0" presId="urn:microsoft.com/office/officeart/2005/8/layout/orgChart1"/>
    <dgm:cxn modelId="{930C2663-40EF-422F-87A4-3CB42404B9E9}" type="presParOf" srcId="{8A3384C3-D8F4-49BA-BCCB-7FE09339E80B}" destId="{86FB9918-0608-4C7D-8626-AE9F09D29F8B}" srcOrd="1" destOrd="0" presId="urn:microsoft.com/office/officeart/2005/8/layout/orgChart1"/>
    <dgm:cxn modelId="{1B40423D-442C-4AA2-BA60-C0E2D5136765}" type="presParOf" srcId="{8A3384C3-D8F4-49BA-BCCB-7FE09339E80B}" destId="{32C0B61D-C11F-4FC9-B5F1-362DED6661D6}" srcOrd="2" destOrd="0" presId="urn:microsoft.com/office/officeart/2005/8/layout/orgChart1"/>
    <dgm:cxn modelId="{FA6FA3B0-9F39-442C-9204-D2B1280C208B}" type="presParOf" srcId="{EDA8601F-FF9F-4572-9BC4-FE7FBB731343}" destId="{9E8691FA-DE20-45F6-8911-17C9E442B444}" srcOrd="4" destOrd="0" presId="urn:microsoft.com/office/officeart/2005/8/layout/orgChart1"/>
    <dgm:cxn modelId="{F27B68C4-464D-4690-8DB5-43675A5ACFAA}" type="presParOf" srcId="{EDA8601F-FF9F-4572-9BC4-FE7FBB731343}" destId="{65AD84C7-3431-467C-A007-7D9F709D0308}" srcOrd="5" destOrd="0" presId="urn:microsoft.com/office/officeart/2005/8/layout/orgChart1"/>
    <dgm:cxn modelId="{4668AB9E-D0FF-45CC-B862-985592A2EF7D}" type="presParOf" srcId="{65AD84C7-3431-467C-A007-7D9F709D0308}" destId="{B8A2A75E-03A5-4F14-AA97-5BFA64F217D0}" srcOrd="0" destOrd="0" presId="urn:microsoft.com/office/officeart/2005/8/layout/orgChart1"/>
    <dgm:cxn modelId="{69E595CA-59CC-481C-BF29-6318AFC2C9E0}" type="presParOf" srcId="{B8A2A75E-03A5-4F14-AA97-5BFA64F217D0}" destId="{E2FE83EF-9DB8-4AD5-AFE2-DEE5DB7C75D6}" srcOrd="0" destOrd="0" presId="urn:microsoft.com/office/officeart/2005/8/layout/orgChart1"/>
    <dgm:cxn modelId="{58D90AF6-1030-4722-83BE-A5B5A25F39AC}" type="presParOf" srcId="{B8A2A75E-03A5-4F14-AA97-5BFA64F217D0}" destId="{A48F8EA0-D4A9-44D6-9AEF-2DAC79B890D8}" srcOrd="1" destOrd="0" presId="urn:microsoft.com/office/officeart/2005/8/layout/orgChart1"/>
    <dgm:cxn modelId="{BC879BA6-0643-4F72-8A7C-5E4052E775B0}" type="presParOf" srcId="{65AD84C7-3431-467C-A007-7D9F709D0308}" destId="{42632B68-FEEE-4CB2-A703-28A27636DA18}" srcOrd="1" destOrd="0" presId="urn:microsoft.com/office/officeart/2005/8/layout/orgChart1"/>
    <dgm:cxn modelId="{64AA27BF-79B4-4F10-BBEB-AEA0B3A524A2}" type="presParOf" srcId="{65AD84C7-3431-467C-A007-7D9F709D0308}" destId="{64BF76EE-0F56-4999-8DC7-F62B3523D452}" srcOrd="2" destOrd="0" presId="urn:microsoft.com/office/officeart/2005/8/layout/orgChart1"/>
    <dgm:cxn modelId="{1D2E8E90-2438-45ED-B4BC-721676AA38B8}" type="presParOf" srcId="{EDA8601F-FF9F-4572-9BC4-FE7FBB731343}" destId="{3DB0D656-B2C2-427B-B896-8ABFEE18CF14}" srcOrd="6" destOrd="0" presId="urn:microsoft.com/office/officeart/2005/8/layout/orgChart1"/>
    <dgm:cxn modelId="{8E763F6F-7431-4F19-B194-BCF5C81AECF1}" type="presParOf" srcId="{EDA8601F-FF9F-4572-9BC4-FE7FBB731343}" destId="{D895C39A-FF1F-4FC3-803F-6D9C38FDC7B9}" srcOrd="7" destOrd="0" presId="urn:microsoft.com/office/officeart/2005/8/layout/orgChart1"/>
    <dgm:cxn modelId="{E0358F8F-303D-4A71-BDD1-BAC379D92C15}" type="presParOf" srcId="{D895C39A-FF1F-4FC3-803F-6D9C38FDC7B9}" destId="{1EBE9B2B-3F0D-4620-8F78-C0951CA9F535}" srcOrd="0" destOrd="0" presId="urn:microsoft.com/office/officeart/2005/8/layout/orgChart1"/>
    <dgm:cxn modelId="{6C51FD06-D513-4849-81E8-4D51C969484D}" type="presParOf" srcId="{1EBE9B2B-3F0D-4620-8F78-C0951CA9F535}" destId="{7045EC87-C10F-40FD-8ECD-6C872BD55AD2}" srcOrd="0" destOrd="0" presId="urn:microsoft.com/office/officeart/2005/8/layout/orgChart1"/>
    <dgm:cxn modelId="{D4BCE9B0-3491-4EF9-8079-8998053C66A6}" type="presParOf" srcId="{1EBE9B2B-3F0D-4620-8F78-C0951CA9F535}" destId="{E6E5A472-BC55-4A13-9242-BBC31DF3EB0D}" srcOrd="1" destOrd="0" presId="urn:microsoft.com/office/officeart/2005/8/layout/orgChart1"/>
    <dgm:cxn modelId="{8CB71368-5BFE-4963-AE51-E7DFB02B9E38}" type="presParOf" srcId="{D895C39A-FF1F-4FC3-803F-6D9C38FDC7B9}" destId="{7D23D912-8AA3-4672-A117-0050FE506A03}" srcOrd="1" destOrd="0" presId="urn:microsoft.com/office/officeart/2005/8/layout/orgChart1"/>
    <dgm:cxn modelId="{2074A7E5-8171-4E38-9B1C-593D90480263}" type="presParOf" srcId="{D895C39A-FF1F-4FC3-803F-6D9C38FDC7B9}" destId="{6600908F-3D8D-4C25-B9D9-1A4217816682}" srcOrd="2" destOrd="0" presId="urn:microsoft.com/office/officeart/2005/8/layout/orgChart1"/>
    <dgm:cxn modelId="{C776C8E1-78FC-4A28-A7EA-1360C321DDCF}" type="presParOf" srcId="{EDA8601F-FF9F-4572-9BC4-FE7FBB731343}" destId="{129125FD-10C3-49AD-A5DB-388DEF33BD04}" srcOrd="8" destOrd="0" presId="urn:microsoft.com/office/officeart/2005/8/layout/orgChart1"/>
    <dgm:cxn modelId="{1C3A8D1C-F833-44AB-90B2-6F3084D492E7}" type="presParOf" srcId="{EDA8601F-FF9F-4572-9BC4-FE7FBB731343}" destId="{B1ABAB07-5A1D-4F93-B315-9A42B274A728}" srcOrd="9" destOrd="0" presId="urn:microsoft.com/office/officeart/2005/8/layout/orgChart1"/>
    <dgm:cxn modelId="{6FDFBF76-9E0B-4FA6-B6AA-B7A50ABDB6C9}" type="presParOf" srcId="{B1ABAB07-5A1D-4F93-B315-9A42B274A728}" destId="{2B4584E5-B374-48CF-A561-5E016431EB5F}" srcOrd="0" destOrd="0" presId="urn:microsoft.com/office/officeart/2005/8/layout/orgChart1"/>
    <dgm:cxn modelId="{5703C733-5D1A-41D8-93FE-CFC24DF76A4B}" type="presParOf" srcId="{2B4584E5-B374-48CF-A561-5E016431EB5F}" destId="{95A86F46-0FD3-4C38-A648-910CE4095122}" srcOrd="0" destOrd="0" presId="urn:microsoft.com/office/officeart/2005/8/layout/orgChart1"/>
    <dgm:cxn modelId="{517DC6C1-C419-4D23-BC68-4A784FC8DA06}" type="presParOf" srcId="{2B4584E5-B374-48CF-A561-5E016431EB5F}" destId="{4678BABE-9FA2-48AA-B92C-D471CACBE5C5}" srcOrd="1" destOrd="0" presId="urn:microsoft.com/office/officeart/2005/8/layout/orgChart1"/>
    <dgm:cxn modelId="{ACDB0C2F-8AF8-46AB-B2D9-761C58A11332}" type="presParOf" srcId="{B1ABAB07-5A1D-4F93-B315-9A42B274A728}" destId="{89568420-D855-4A34-A0F8-E416B769D351}" srcOrd="1" destOrd="0" presId="urn:microsoft.com/office/officeart/2005/8/layout/orgChart1"/>
    <dgm:cxn modelId="{38F63CA0-6B7B-42F3-B944-7AF0AB8411C0}" type="presParOf" srcId="{B1ABAB07-5A1D-4F93-B315-9A42B274A728}" destId="{C20B5940-F206-4EC2-BDA0-E02CEC56DD36}" srcOrd="2" destOrd="0" presId="urn:microsoft.com/office/officeart/2005/8/layout/orgChart1"/>
    <dgm:cxn modelId="{A623DA44-C8C1-4892-B138-4256CBB19408}" type="presParOf" srcId="{17F94184-BD3D-41BC-A37D-A45994B00D28}" destId="{70748ABA-F346-47E4-AD69-935A24DE127B}" srcOrd="2" destOrd="0" presId="urn:microsoft.com/office/officeart/2005/8/layout/orgChart1"/>
    <dgm:cxn modelId="{63D583F9-08E5-425A-B3E2-8335B42130E8}" type="presParOf" srcId="{70748ABA-F346-47E4-AD69-935A24DE127B}" destId="{A0E40960-14CF-4055-8AA5-CCA09AE71EA5}" srcOrd="0" destOrd="0" presId="urn:microsoft.com/office/officeart/2005/8/layout/orgChart1"/>
    <dgm:cxn modelId="{5616697C-7E63-475E-A9FE-BC8DE3815376}" type="presParOf" srcId="{70748ABA-F346-47E4-AD69-935A24DE127B}" destId="{DE38C665-14ED-44F4-96D0-BC402C7C38DF}" srcOrd="1" destOrd="0" presId="urn:microsoft.com/office/officeart/2005/8/layout/orgChart1"/>
    <dgm:cxn modelId="{31CB9454-B082-400C-8311-75804C7584A3}" type="presParOf" srcId="{DE38C665-14ED-44F4-96D0-BC402C7C38DF}" destId="{123B38D0-9C1C-4433-8211-29D9D404A874}" srcOrd="0" destOrd="0" presId="urn:microsoft.com/office/officeart/2005/8/layout/orgChart1"/>
    <dgm:cxn modelId="{2B5202AD-7382-477A-A0DB-DE75A3BF89DE}" type="presParOf" srcId="{123B38D0-9C1C-4433-8211-29D9D404A874}" destId="{DAD8C7BC-AD47-4F80-9C1E-774D3E756690}" srcOrd="0" destOrd="0" presId="urn:microsoft.com/office/officeart/2005/8/layout/orgChart1"/>
    <dgm:cxn modelId="{ADC91E9F-7A29-447C-8024-6877BCC3CB21}" type="presParOf" srcId="{123B38D0-9C1C-4433-8211-29D9D404A874}" destId="{1E8B38A2-993C-4FCD-B4A7-49D9A9F4BCBF}" srcOrd="1" destOrd="0" presId="urn:microsoft.com/office/officeart/2005/8/layout/orgChart1"/>
    <dgm:cxn modelId="{30A3970C-6E35-42EA-80AF-F2FEFF3CB8D7}" type="presParOf" srcId="{DE38C665-14ED-44F4-96D0-BC402C7C38DF}" destId="{09C0F2DF-BF37-4777-88CF-25ABB84EF77A}" srcOrd="1" destOrd="0" presId="urn:microsoft.com/office/officeart/2005/8/layout/orgChart1"/>
    <dgm:cxn modelId="{FA41E738-39D1-4FB2-9330-86324030A63B}" type="presParOf" srcId="{09C0F2DF-BF37-4777-88CF-25ABB84EF77A}" destId="{AE0A4441-C1E4-444A-AD86-EFB855021EBC}" srcOrd="0" destOrd="0" presId="urn:microsoft.com/office/officeart/2005/8/layout/orgChart1"/>
    <dgm:cxn modelId="{CCB2D2B5-06BA-43DC-973A-2D09922676C4}" type="presParOf" srcId="{09C0F2DF-BF37-4777-88CF-25ABB84EF77A}" destId="{ACE9E0EA-7CEB-4EF2-AF06-8FA1F6B78D26}" srcOrd="1" destOrd="0" presId="urn:microsoft.com/office/officeart/2005/8/layout/orgChart1"/>
    <dgm:cxn modelId="{C8873215-186F-4963-9096-521C11E01CB4}" type="presParOf" srcId="{ACE9E0EA-7CEB-4EF2-AF06-8FA1F6B78D26}" destId="{B7E88D0B-2A45-4B50-9424-C45C3665A9ED}" srcOrd="0" destOrd="0" presId="urn:microsoft.com/office/officeart/2005/8/layout/orgChart1"/>
    <dgm:cxn modelId="{0F4CB15D-8020-4C04-A2F8-7868E5F0795F}" type="presParOf" srcId="{B7E88D0B-2A45-4B50-9424-C45C3665A9ED}" destId="{A1CE9A4B-815F-4BE7-831D-77680D7A8080}" srcOrd="0" destOrd="0" presId="urn:microsoft.com/office/officeart/2005/8/layout/orgChart1"/>
    <dgm:cxn modelId="{EF0EE557-B30F-46A7-9DC5-2DDED069D2FB}" type="presParOf" srcId="{B7E88D0B-2A45-4B50-9424-C45C3665A9ED}" destId="{C776C8C7-DDEC-4B85-9791-DB7914679AB2}" srcOrd="1" destOrd="0" presId="urn:microsoft.com/office/officeart/2005/8/layout/orgChart1"/>
    <dgm:cxn modelId="{2F2F9AC7-EBA2-45BC-AE57-7DE9FEBE204E}" type="presParOf" srcId="{ACE9E0EA-7CEB-4EF2-AF06-8FA1F6B78D26}" destId="{DCB8C017-D94D-44F8-B762-007E7F9421EB}" srcOrd="1" destOrd="0" presId="urn:microsoft.com/office/officeart/2005/8/layout/orgChart1"/>
    <dgm:cxn modelId="{8C1BBFD6-E999-4522-9BE1-BDB1D38F9424}" type="presParOf" srcId="{ACE9E0EA-7CEB-4EF2-AF06-8FA1F6B78D26}" destId="{22F7548B-74CC-419E-9A3F-15329B5B197E}" srcOrd="2" destOrd="0" presId="urn:microsoft.com/office/officeart/2005/8/layout/orgChart1"/>
    <dgm:cxn modelId="{D13D78FB-8455-493B-9B85-51DC6684C0F3}" type="presParOf" srcId="{09C0F2DF-BF37-4777-88CF-25ABB84EF77A}" destId="{ACA7C7DD-76A6-4181-A72D-236F30A6B6DC}" srcOrd="2" destOrd="0" presId="urn:microsoft.com/office/officeart/2005/8/layout/orgChart1"/>
    <dgm:cxn modelId="{7CFEDAE1-DC65-4919-A4D3-B38D1439A9F6}" type="presParOf" srcId="{09C0F2DF-BF37-4777-88CF-25ABB84EF77A}" destId="{4A342051-98C6-46C9-9409-5D21940B14CA}" srcOrd="3" destOrd="0" presId="urn:microsoft.com/office/officeart/2005/8/layout/orgChart1"/>
    <dgm:cxn modelId="{A945EB31-2A64-4DF0-BF89-E0A62910936A}" type="presParOf" srcId="{4A342051-98C6-46C9-9409-5D21940B14CA}" destId="{6210FDDF-6A72-4EDD-B62D-38A24A628031}" srcOrd="0" destOrd="0" presId="urn:microsoft.com/office/officeart/2005/8/layout/orgChart1"/>
    <dgm:cxn modelId="{2C426296-6A91-4F17-9DA3-FB781BC4E65C}" type="presParOf" srcId="{6210FDDF-6A72-4EDD-B62D-38A24A628031}" destId="{A6E2233E-F543-4FC3-81EE-F34F9627A17C}" srcOrd="0" destOrd="0" presId="urn:microsoft.com/office/officeart/2005/8/layout/orgChart1"/>
    <dgm:cxn modelId="{E61205A9-FBF2-490C-BC1E-EC1430020415}" type="presParOf" srcId="{6210FDDF-6A72-4EDD-B62D-38A24A628031}" destId="{B5D3A4A9-7786-455B-84F1-A5B0045A0B06}" srcOrd="1" destOrd="0" presId="urn:microsoft.com/office/officeart/2005/8/layout/orgChart1"/>
    <dgm:cxn modelId="{67495071-52E6-4099-8159-5F08F45F5BC3}" type="presParOf" srcId="{4A342051-98C6-46C9-9409-5D21940B14CA}" destId="{0F49D777-0691-484F-8739-C876713E6FA2}" srcOrd="1" destOrd="0" presId="urn:microsoft.com/office/officeart/2005/8/layout/orgChart1"/>
    <dgm:cxn modelId="{FAB10F96-3502-4CAF-84F8-CD5D7DBD8FEC}" type="presParOf" srcId="{4A342051-98C6-46C9-9409-5D21940B14CA}" destId="{85E8334D-FEF2-4C42-89AB-14B1FB0AFA4A}" srcOrd="2" destOrd="0" presId="urn:microsoft.com/office/officeart/2005/8/layout/orgChart1"/>
    <dgm:cxn modelId="{95D8F997-97D4-4B51-A7A9-0894A1CB88B8}" type="presParOf" srcId="{DE38C665-14ED-44F4-96D0-BC402C7C38DF}" destId="{8CA252EF-17D4-46D6-9D8E-F5A8C22085F8}" srcOrd="2" destOrd="0" presId="urn:microsoft.com/office/officeart/2005/8/layout/orgChart1"/>
    <dgm:cxn modelId="{514D66C2-2697-4801-90F1-18B3E806B19D}" type="presParOf" srcId="{70748ABA-F346-47E4-AD69-935A24DE127B}" destId="{990AE96D-CD4E-4073-AD24-3726431C999B}" srcOrd="2" destOrd="0" presId="urn:microsoft.com/office/officeart/2005/8/layout/orgChart1"/>
    <dgm:cxn modelId="{F087E9D4-0CBD-4985-8249-A67FDAF5DC2D}" type="presParOf" srcId="{70748ABA-F346-47E4-AD69-935A24DE127B}" destId="{A496CC35-E046-4698-8E52-A6F3EE60B4CC}" srcOrd="3" destOrd="0" presId="urn:microsoft.com/office/officeart/2005/8/layout/orgChart1"/>
    <dgm:cxn modelId="{2A7A7AD9-04E2-4F59-9FF7-BE9428EBA6F1}" type="presParOf" srcId="{A496CC35-E046-4698-8E52-A6F3EE60B4CC}" destId="{13EAF653-5C93-43D9-A02A-C7FE15CF0A08}" srcOrd="0" destOrd="0" presId="urn:microsoft.com/office/officeart/2005/8/layout/orgChart1"/>
    <dgm:cxn modelId="{E10862DA-341E-47F9-867A-51FD7E858F49}" type="presParOf" srcId="{13EAF653-5C93-43D9-A02A-C7FE15CF0A08}" destId="{E190FC95-BEAA-4FCA-B7C8-4913689F9D94}" srcOrd="0" destOrd="0" presId="urn:microsoft.com/office/officeart/2005/8/layout/orgChart1"/>
    <dgm:cxn modelId="{034E2E9D-8436-48DA-960E-86BBB84D2AF6}" type="presParOf" srcId="{13EAF653-5C93-43D9-A02A-C7FE15CF0A08}" destId="{483737FC-998B-43D3-A1CF-4541F94F2E4E}" srcOrd="1" destOrd="0" presId="urn:microsoft.com/office/officeart/2005/8/layout/orgChart1"/>
    <dgm:cxn modelId="{D5E6F656-5009-45E7-8E6F-DF7B0167A704}" type="presParOf" srcId="{A496CC35-E046-4698-8E52-A6F3EE60B4CC}" destId="{924EC8D0-99A3-49BC-A065-D1650F0F7E40}" srcOrd="1" destOrd="0" presId="urn:microsoft.com/office/officeart/2005/8/layout/orgChart1"/>
    <dgm:cxn modelId="{33BD8D7E-CC9E-4333-ACCC-002E72E02E2C}" type="presParOf" srcId="{924EC8D0-99A3-49BC-A065-D1650F0F7E40}" destId="{297A46C2-74DE-4C1B-AFF5-CE9494DC5826}" srcOrd="0" destOrd="0" presId="urn:microsoft.com/office/officeart/2005/8/layout/orgChart1"/>
    <dgm:cxn modelId="{C9249181-DD41-4910-9175-7432B650FE6E}" type="presParOf" srcId="{924EC8D0-99A3-49BC-A065-D1650F0F7E40}" destId="{7B5B6E3A-BC33-4D3E-B048-7E89F7126E5D}" srcOrd="1" destOrd="0" presId="urn:microsoft.com/office/officeart/2005/8/layout/orgChart1"/>
    <dgm:cxn modelId="{6361D3D0-166F-47BD-8C6D-58D6F8DB5C6E}" type="presParOf" srcId="{7B5B6E3A-BC33-4D3E-B048-7E89F7126E5D}" destId="{AD4956AB-CCF7-43C4-A1E6-D98443E484AF}" srcOrd="0" destOrd="0" presId="urn:microsoft.com/office/officeart/2005/8/layout/orgChart1"/>
    <dgm:cxn modelId="{FD41A2D6-524F-40E3-9164-8F23B3FC8144}" type="presParOf" srcId="{AD4956AB-CCF7-43C4-A1E6-D98443E484AF}" destId="{48D71516-68F8-49E0-9BB7-3E14FF8F2888}" srcOrd="0" destOrd="0" presId="urn:microsoft.com/office/officeart/2005/8/layout/orgChart1"/>
    <dgm:cxn modelId="{918147E3-B82C-4C22-B85C-F1E781996FE5}" type="presParOf" srcId="{AD4956AB-CCF7-43C4-A1E6-D98443E484AF}" destId="{4A4D7A1D-9937-464F-B4CD-01EC59584C96}" srcOrd="1" destOrd="0" presId="urn:microsoft.com/office/officeart/2005/8/layout/orgChart1"/>
    <dgm:cxn modelId="{88D99092-7FD7-43D4-8827-7A2FFB9A76AD}" type="presParOf" srcId="{7B5B6E3A-BC33-4D3E-B048-7E89F7126E5D}" destId="{9F690CB7-CD9D-44B7-8722-35D69C7F4DC6}" srcOrd="1" destOrd="0" presId="urn:microsoft.com/office/officeart/2005/8/layout/orgChart1"/>
    <dgm:cxn modelId="{44D00EC2-0AA3-4DD6-A265-F7221F7EA7C8}" type="presParOf" srcId="{7B5B6E3A-BC33-4D3E-B048-7E89F7126E5D}" destId="{595C36A8-7565-49DB-BE43-59D1A1D8534C}" srcOrd="2" destOrd="0" presId="urn:microsoft.com/office/officeart/2005/8/layout/orgChart1"/>
    <dgm:cxn modelId="{6142E179-1A8D-47AA-B98C-10CBE01303B2}" type="presParOf" srcId="{924EC8D0-99A3-49BC-A065-D1650F0F7E40}" destId="{F9A86278-FBF1-4BA6-BB6B-92438C1C55E5}" srcOrd="2" destOrd="0" presId="urn:microsoft.com/office/officeart/2005/8/layout/orgChart1"/>
    <dgm:cxn modelId="{4E583C84-3D7C-47C3-B7BE-387428D1A821}" type="presParOf" srcId="{924EC8D0-99A3-49BC-A065-D1650F0F7E40}" destId="{28C38F87-B00D-4FFC-B54A-BB475AE58625}" srcOrd="3" destOrd="0" presId="urn:microsoft.com/office/officeart/2005/8/layout/orgChart1"/>
    <dgm:cxn modelId="{208CC9A2-557F-485E-B396-7444F9B6694C}" type="presParOf" srcId="{28C38F87-B00D-4FFC-B54A-BB475AE58625}" destId="{43F10A64-D140-454E-BDE5-44CD1E70A768}" srcOrd="0" destOrd="0" presId="urn:microsoft.com/office/officeart/2005/8/layout/orgChart1"/>
    <dgm:cxn modelId="{FB612841-12AD-4255-A12D-1AAF2E3AFD40}" type="presParOf" srcId="{43F10A64-D140-454E-BDE5-44CD1E70A768}" destId="{0E9105EA-75D6-4BE6-AC6D-58EE1238B033}" srcOrd="0" destOrd="0" presId="urn:microsoft.com/office/officeart/2005/8/layout/orgChart1"/>
    <dgm:cxn modelId="{7D69D86E-6FBF-4151-B486-8F30088DDC38}" type="presParOf" srcId="{43F10A64-D140-454E-BDE5-44CD1E70A768}" destId="{5F264208-F5F2-4F9A-B6DB-B920A1BED5BB}" srcOrd="1" destOrd="0" presId="urn:microsoft.com/office/officeart/2005/8/layout/orgChart1"/>
    <dgm:cxn modelId="{B19A5652-D744-4323-85AA-1612982C3EC4}" type="presParOf" srcId="{28C38F87-B00D-4FFC-B54A-BB475AE58625}" destId="{2D69B2FA-9DF9-4F93-918E-9550FD36111B}" srcOrd="1" destOrd="0" presId="urn:microsoft.com/office/officeart/2005/8/layout/orgChart1"/>
    <dgm:cxn modelId="{4A065029-B4B4-4100-8F10-41A598905D9E}" type="presParOf" srcId="{28C38F87-B00D-4FFC-B54A-BB475AE58625}" destId="{D4B3A00C-A458-460F-9467-C6BF15230609}" srcOrd="2" destOrd="0" presId="urn:microsoft.com/office/officeart/2005/8/layout/orgChart1"/>
    <dgm:cxn modelId="{50714B0F-8745-4C7D-B786-27996CC2B9C6}" type="presParOf" srcId="{A496CC35-E046-4698-8E52-A6F3EE60B4CC}" destId="{FA3A88B3-F20A-4E1F-9F10-429FC8B5A502}" srcOrd="2" destOrd="0" presId="urn:microsoft.com/office/officeart/2005/8/layout/orgChart1"/>
    <dgm:cxn modelId="{4238227D-4DDF-492E-BF17-9A9C32FBEA29}" type="presParOf" srcId="{70748ABA-F346-47E4-AD69-935A24DE127B}" destId="{6C8D96CB-B6E8-489B-9BAD-210F9AD8A695}" srcOrd="4" destOrd="0" presId="urn:microsoft.com/office/officeart/2005/8/layout/orgChart1"/>
    <dgm:cxn modelId="{5D988FC8-1BEA-4AB2-83F9-8D95790680E8}" type="presParOf" srcId="{70748ABA-F346-47E4-AD69-935A24DE127B}" destId="{84040DBD-EAB9-4F77-933F-1B1777AFBED2}" srcOrd="5" destOrd="0" presId="urn:microsoft.com/office/officeart/2005/8/layout/orgChart1"/>
    <dgm:cxn modelId="{DCAAAB1F-47F3-4F59-B3F4-F0F616FB3B15}" type="presParOf" srcId="{84040DBD-EAB9-4F77-933F-1B1777AFBED2}" destId="{5E7A8B3B-3472-4CCB-812C-52A00E79B724}" srcOrd="0" destOrd="0" presId="urn:microsoft.com/office/officeart/2005/8/layout/orgChart1"/>
    <dgm:cxn modelId="{80F4777A-0969-4008-A4BF-AC04BF96344A}" type="presParOf" srcId="{5E7A8B3B-3472-4CCB-812C-52A00E79B724}" destId="{52073E14-C118-449B-938E-4D3B1617FFF4}" srcOrd="0" destOrd="0" presId="urn:microsoft.com/office/officeart/2005/8/layout/orgChart1"/>
    <dgm:cxn modelId="{E9DAFAC2-5C19-483F-9975-F34EF2BC7A22}" type="presParOf" srcId="{5E7A8B3B-3472-4CCB-812C-52A00E79B724}" destId="{10ECC2DA-7ADE-4325-A2A7-4AD6A70F4010}" srcOrd="1" destOrd="0" presId="urn:microsoft.com/office/officeart/2005/8/layout/orgChart1"/>
    <dgm:cxn modelId="{EA59B8E3-8323-4CAE-BBC9-B1A33A700B6D}" type="presParOf" srcId="{84040DBD-EAB9-4F77-933F-1B1777AFBED2}" destId="{E97218DF-5F3F-4847-9D68-1D1CAF543834}" srcOrd="1" destOrd="0" presId="urn:microsoft.com/office/officeart/2005/8/layout/orgChart1"/>
    <dgm:cxn modelId="{B57E67B1-52D4-4DAF-83D5-2BA6B31CC8D4}" type="presParOf" srcId="{E97218DF-5F3F-4847-9D68-1D1CAF543834}" destId="{C8D678D2-1A4F-4DB8-AF14-42DD4C2CD809}" srcOrd="0" destOrd="0" presId="urn:microsoft.com/office/officeart/2005/8/layout/orgChart1"/>
    <dgm:cxn modelId="{397DF8B0-0512-4BE0-8B80-27395DC0536A}" type="presParOf" srcId="{E97218DF-5F3F-4847-9D68-1D1CAF543834}" destId="{3B720444-924C-4C91-9272-3E6EF5516398}" srcOrd="1" destOrd="0" presId="urn:microsoft.com/office/officeart/2005/8/layout/orgChart1"/>
    <dgm:cxn modelId="{F384C2AD-8414-4614-98AD-31D8037B8B4C}" type="presParOf" srcId="{3B720444-924C-4C91-9272-3E6EF5516398}" destId="{836C7FAA-193E-40D0-84BA-AEA9BC142930}" srcOrd="0" destOrd="0" presId="urn:microsoft.com/office/officeart/2005/8/layout/orgChart1"/>
    <dgm:cxn modelId="{B6ED3C5E-C9BC-4CE5-8A5E-64496C69F141}" type="presParOf" srcId="{836C7FAA-193E-40D0-84BA-AEA9BC142930}" destId="{351960D7-566A-4E20-8B01-EB9EE8183835}" srcOrd="0" destOrd="0" presId="urn:microsoft.com/office/officeart/2005/8/layout/orgChart1"/>
    <dgm:cxn modelId="{1EC3495E-28BA-4971-B866-00D30C95DBC9}" type="presParOf" srcId="{836C7FAA-193E-40D0-84BA-AEA9BC142930}" destId="{C8B9E070-D846-4254-BFBB-75D31B74B65E}" srcOrd="1" destOrd="0" presId="urn:microsoft.com/office/officeart/2005/8/layout/orgChart1"/>
    <dgm:cxn modelId="{91CDD918-05A3-4EA1-A20A-DD5BBD7E4DBC}" type="presParOf" srcId="{3B720444-924C-4C91-9272-3E6EF5516398}" destId="{C8010D93-1708-4A2B-B500-0CD5DE152F73}" srcOrd="1" destOrd="0" presId="urn:microsoft.com/office/officeart/2005/8/layout/orgChart1"/>
    <dgm:cxn modelId="{E1DE5BD6-3E9B-4961-A343-CE2D2935C606}" type="presParOf" srcId="{3B720444-924C-4C91-9272-3E6EF5516398}" destId="{92854AF3-8170-44FC-B6C4-387B9C9746C9}" srcOrd="2" destOrd="0" presId="urn:microsoft.com/office/officeart/2005/8/layout/orgChart1"/>
    <dgm:cxn modelId="{F8E0B8B0-D300-43FC-B167-A3A963A97ABA}" type="presParOf" srcId="{E97218DF-5F3F-4847-9D68-1D1CAF543834}" destId="{F89D75DD-17B5-4F6D-944F-49DCFC478E1D}" srcOrd="2" destOrd="0" presId="urn:microsoft.com/office/officeart/2005/8/layout/orgChart1"/>
    <dgm:cxn modelId="{F38E9E36-42BF-4680-88A2-A9E5080B3897}" type="presParOf" srcId="{E97218DF-5F3F-4847-9D68-1D1CAF543834}" destId="{D9F9EE55-2B4D-4B6D-813C-F3A95D9F7748}" srcOrd="3" destOrd="0" presId="urn:microsoft.com/office/officeart/2005/8/layout/orgChart1"/>
    <dgm:cxn modelId="{716457CD-444C-4C8D-AEF2-8DBBCDF8F7D6}" type="presParOf" srcId="{D9F9EE55-2B4D-4B6D-813C-F3A95D9F7748}" destId="{39DB1FD3-1150-4FCF-83C2-B463EE7511A0}" srcOrd="0" destOrd="0" presId="urn:microsoft.com/office/officeart/2005/8/layout/orgChart1"/>
    <dgm:cxn modelId="{8CE112B9-DB0E-4524-A5AB-1802DBCBAA5F}" type="presParOf" srcId="{39DB1FD3-1150-4FCF-83C2-B463EE7511A0}" destId="{A56B9376-7222-4070-9CEA-226BB4544377}" srcOrd="0" destOrd="0" presId="urn:microsoft.com/office/officeart/2005/8/layout/orgChart1"/>
    <dgm:cxn modelId="{CC48333D-75C8-4AF1-A185-0ABBF07B2B9C}" type="presParOf" srcId="{39DB1FD3-1150-4FCF-83C2-B463EE7511A0}" destId="{9C4E0F48-6FA8-499C-BBBC-642A0752BEFE}" srcOrd="1" destOrd="0" presId="urn:microsoft.com/office/officeart/2005/8/layout/orgChart1"/>
    <dgm:cxn modelId="{E923814E-BBD3-42E5-8C8A-985C7A6BC87C}" type="presParOf" srcId="{D9F9EE55-2B4D-4B6D-813C-F3A95D9F7748}" destId="{3D68566B-5E0C-40F1-81F5-228CD9851A49}" srcOrd="1" destOrd="0" presId="urn:microsoft.com/office/officeart/2005/8/layout/orgChart1"/>
    <dgm:cxn modelId="{9AB391C9-3C0A-4A64-8DBA-2F700329B08B}" type="presParOf" srcId="{D9F9EE55-2B4D-4B6D-813C-F3A95D9F7748}" destId="{29E637E5-2811-4D37-8278-3280C220B0D3}" srcOrd="2" destOrd="0" presId="urn:microsoft.com/office/officeart/2005/8/layout/orgChart1"/>
    <dgm:cxn modelId="{CDC6DD4A-4D30-4889-A9EC-B4C3ED7F067F}" type="presParOf" srcId="{E97218DF-5F3F-4847-9D68-1D1CAF543834}" destId="{218D32D7-CB33-4A42-8155-0F3220D7B744}" srcOrd="4" destOrd="0" presId="urn:microsoft.com/office/officeart/2005/8/layout/orgChart1"/>
    <dgm:cxn modelId="{B9ED5463-F934-4991-A675-6726BE2F3AF6}" type="presParOf" srcId="{E97218DF-5F3F-4847-9D68-1D1CAF543834}" destId="{BB4C4CA5-9FAE-439C-9E8A-826710B9F5AD}" srcOrd="5" destOrd="0" presId="urn:microsoft.com/office/officeart/2005/8/layout/orgChart1"/>
    <dgm:cxn modelId="{C95099D6-3C54-4D74-A0CE-0015A383B0A9}" type="presParOf" srcId="{BB4C4CA5-9FAE-439C-9E8A-826710B9F5AD}" destId="{40CEAC66-909F-4233-9D40-27C5B5F611F5}" srcOrd="0" destOrd="0" presId="urn:microsoft.com/office/officeart/2005/8/layout/orgChart1"/>
    <dgm:cxn modelId="{9901F83E-E564-4221-AA52-CDCEDF440FDD}" type="presParOf" srcId="{40CEAC66-909F-4233-9D40-27C5B5F611F5}" destId="{492ACCB4-2045-432A-B029-74133F8DEA88}" srcOrd="0" destOrd="0" presId="urn:microsoft.com/office/officeart/2005/8/layout/orgChart1"/>
    <dgm:cxn modelId="{AF586667-82FE-4A2E-A39B-07BFE80F508F}" type="presParOf" srcId="{40CEAC66-909F-4233-9D40-27C5B5F611F5}" destId="{959FA5E4-17D8-48F7-AEDF-F24B05639065}" srcOrd="1" destOrd="0" presId="urn:microsoft.com/office/officeart/2005/8/layout/orgChart1"/>
    <dgm:cxn modelId="{CF2B4EF1-4B55-4BEE-B156-E3070B0F13A4}" type="presParOf" srcId="{BB4C4CA5-9FAE-439C-9E8A-826710B9F5AD}" destId="{FD797FC4-693B-4FAE-B945-4B55B4C8947F}" srcOrd="1" destOrd="0" presId="urn:microsoft.com/office/officeart/2005/8/layout/orgChart1"/>
    <dgm:cxn modelId="{57C81E7C-787D-4F76-B310-B2654A4CB154}" type="presParOf" srcId="{BB4C4CA5-9FAE-439C-9E8A-826710B9F5AD}" destId="{25C1528F-BF65-4A59-8FEB-2710185ABD32}" srcOrd="2" destOrd="0" presId="urn:microsoft.com/office/officeart/2005/8/layout/orgChart1"/>
    <dgm:cxn modelId="{C92FF81A-5FAF-40B1-87DA-EB52F597F272}" type="presParOf" srcId="{84040DBD-EAB9-4F77-933F-1B1777AFBED2}" destId="{92B1A800-1E01-4781-B384-8AD3ADE9D410}" srcOrd="2" destOrd="0" presId="urn:microsoft.com/office/officeart/2005/8/layout/orgChart1"/>
    <dgm:cxn modelId="{12D7C3B5-1892-4BAA-8FE6-1B15A39C5420}" type="presParOf" srcId="{70748ABA-F346-47E4-AD69-935A24DE127B}" destId="{C51A9115-90B9-410E-A8F4-7F4B2C38BA31}" srcOrd="6" destOrd="0" presId="urn:microsoft.com/office/officeart/2005/8/layout/orgChart1"/>
    <dgm:cxn modelId="{8608023B-3EDD-4C6D-94F5-64F25B00F7AD}" type="presParOf" srcId="{70748ABA-F346-47E4-AD69-935A24DE127B}" destId="{C2ED51DF-12C8-46E6-B881-AD236194A3C0}" srcOrd="7" destOrd="0" presId="urn:microsoft.com/office/officeart/2005/8/layout/orgChart1"/>
    <dgm:cxn modelId="{08DEBE26-F943-4394-812B-D0E48E5B89AD}" type="presParOf" srcId="{C2ED51DF-12C8-46E6-B881-AD236194A3C0}" destId="{2934B2D9-EDEE-4C7F-B873-F9D6A1BF9B2E}" srcOrd="0" destOrd="0" presId="urn:microsoft.com/office/officeart/2005/8/layout/orgChart1"/>
    <dgm:cxn modelId="{4401F2EF-FDBC-4652-9CEA-9AA32F95F8B5}" type="presParOf" srcId="{2934B2D9-EDEE-4C7F-B873-F9D6A1BF9B2E}" destId="{B7BA178D-BEF9-495B-A22B-D321577EE229}" srcOrd="0" destOrd="0" presId="urn:microsoft.com/office/officeart/2005/8/layout/orgChart1"/>
    <dgm:cxn modelId="{37AF13CD-CC27-47A9-A26D-C2E6FFD68A83}" type="presParOf" srcId="{2934B2D9-EDEE-4C7F-B873-F9D6A1BF9B2E}" destId="{9908E6CA-D94A-4AAE-B575-8497FD5ACEDE}" srcOrd="1" destOrd="0" presId="urn:microsoft.com/office/officeart/2005/8/layout/orgChart1"/>
    <dgm:cxn modelId="{5D5DB0BF-6895-4A1E-A242-AF0C431A605C}" type="presParOf" srcId="{C2ED51DF-12C8-46E6-B881-AD236194A3C0}" destId="{AAC7096B-F557-44B5-9E6A-149B122DC356}" srcOrd="1" destOrd="0" presId="urn:microsoft.com/office/officeart/2005/8/layout/orgChart1"/>
    <dgm:cxn modelId="{B1DE1BD1-90DD-46A7-B788-367ABC1CC921}" type="presParOf" srcId="{AAC7096B-F557-44B5-9E6A-149B122DC356}" destId="{178236FA-695E-4EC7-ACF5-80E3F95A5C5E}" srcOrd="0" destOrd="0" presId="urn:microsoft.com/office/officeart/2005/8/layout/orgChart1"/>
    <dgm:cxn modelId="{4ABF21EB-2AC4-4F7D-9082-CD2D7DCFDCC0}" type="presParOf" srcId="{AAC7096B-F557-44B5-9E6A-149B122DC356}" destId="{5243D978-5568-40CF-9316-C8ADC72110C4}" srcOrd="1" destOrd="0" presId="urn:microsoft.com/office/officeart/2005/8/layout/orgChart1"/>
    <dgm:cxn modelId="{8EC326E3-DB73-4F2C-94D6-A5FBE20D9FDD}" type="presParOf" srcId="{5243D978-5568-40CF-9316-C8ADC72110C4}" destId="{880ACA63-F8C7-479C-9552-F6AEBDCF15C0}" srcOrd="0" destOrd="0" presId="urn:microsoft.com/office/officeart/2005/8/layout/orgChart1"/>
    <dgm:cxn modelId="{0434193F-43C3-443B-890B-C7ED7C777E9D}" type="presParOf" srcId="{880ACA63-F8C7-479C-9552-F6AEBDCF15C0}" destId="{7AE8CDBB-B62E-4766-9E0C-45F3D9619A60}" srcOrd="0" destOrd="0" presId="urn:microsoft.com/office/officeart/2005/8/layout/orgChart1"/>
    <dgm:cxn modelId="{851180B3-8F4D-4A65-8B7D-6B830E4A3419}" type="presParOf" srcId="{880ACA63-F8C7-479C-9552-F6AEBDCF15C0}" destId="{0619BA7D-8229-49D6-95AF-6D07CD45437D}" srcOrd="1" destOrd="0" presId="urn:microsoft.com/office/officeart/2005/8/layout/orgChart1"/>
    <dgm:cxn modelId="{44773395-9CE2-4ACB-9375-49AAA95771DF}" type="presParOf" srcId="{5243D978-5568-40CF-9316-C8ADC72110C4}" destId="{D73E72D6-8A98-46F1-8A1B-F504F5EE26CC}" srcOrd="1" destOrd="0" presId="urn:microsoft.com/office/officeart/2005/8/layout/orgChart1"/>
    <dgm:cxn modelId="{9541E797-9793-4BF6-A9BC-6F360811959F}" type="presParOf" srcId="{5243D978-5568-40CF-9316-C8ADC72110C4}" destId="{0B8751BF-CD7A-4381-B636-73C1CAE3CE10}" srcOrd="2" destOrd="0" presId="urn:microsoft.com/office/officeart/2005/8/layout/orgChart1"/>
    <dgm:cxn modelId="{C5086182-497D-4CB6-993B-731E08D6839E}" type="presParOf" srcId="{AAC7096B-F557-44B5-9E6A-149B122DC356}" destId="{5DE3941B-948F-4283-83D6-2F37D1293669}" srcOrd="2" destOrd="0" presId="urn:microsoft.com/office/officeart/2005/8/layout/orgChart1"/>
    <dgm:cxn modelId="{91D52EE1-1BE5-411A-BE2D-74BE8F848F79}" type="presParOf" srcId="{AAC7096B-F557-44B5-9E6A-149B122DC356}" destId="{A1FF3ABD-DF0B-409E-9BEA-795B179B4A17}" srcOrd="3" destOrd="0" presId="urn:microsoft.com/office/officeart/2005/8/layout/orgChart1"/>
    <dgm:cxn modelId="{7F1B758F-9285-45EA-86EC-D4E995460C9D}" type="presParOf" srcId="{A1FF3ABD-DF0B-409E-9BEA-795B179B4A17}" destId="{B43265E3-C8A8-4C25-B44C-CB052C843B2C}" srcOrd="0" destOrd="0" presId="urn:microsoft.com/office/officeart/2005/8/layout/orgChart1"/>
    <dgm:cxn modelId="{5F4B46F1-B615-4C11-BFCC-28C6182E78DA}" type="presParOf" srcId="{B43265E3-C8A8-4C25-B44C-CB052C843B2C}" destId="{CED98920-7754-4E25-B909-E8578758D5D5}" srcOrd="0" destOrd="0" presId="urn:microsoft.com/office/officeart/2005/8/layout/orgChart1"/>
    <dgm:cxn modelId="{DDC2F3BD-4AB5-4D88-AD18-5E289E3837FA}" type="presParOf" srcId="{B43265E3-C8A8-4C25-B44C-CB052C843B2C}" destId="{A5DE6C79-66AE-489B-B9B1-8E6DBA8C3F5D}" srcOrd="1" destOrd="0" presId="urn:microsoft.com/office/officeart/2005/8/layout/orgChart1"/>
    <dgm:cxn modelId="{53A03677-7165-4FAD-8492-17548AA0BF17}" type="presParOf" srcId="{A1FF3ABD-DF0B-409E-9BEA-795B179B4A17}" destId="{4076FA15-65C9-49B4-B624-86AD35928C7F}" srcOrd="1" destOrd="0" presId="urn:microsoft.com/office/officeart/2005/8/layout/orgChart1"/>
    <dgm:cxn modelId="{713D85BA-8CBA-45EE-8F96-6419D7069132}" type="presParOf" srcId="{A1FF3ABD-DF0B-409E-9BEA-795B179B4A17}" destId="{EFD270BD-FC5C-426C-AEAE-39EC19671717}" srcOrd="2" destOrd="0" presId="urn:microsoft.com/office/officeart/2005/8/layout/orgChart1"/>
    <dgm:cxn modelId="{6B0181FF-C648-46F6-80D9-E2E9091C5133}" type="presParOf" srcId="{AAC7096B-F557-44B5-9E6A-149B122DC356}" destId="{D65F4B8C-4B8A-4840-A679-775F2FB278D5}" srcOrd="4" destOrd="0" presId="urn:microsoft.com/office/officeart/2005/8/layout/orgChart1"/>
    <dgm:cxn modelId="{C4D66F24-9AA9-425E-8841-C817D26B8D5F}" type="presParOf" srcId="{AAC7096B-F557-44B5-9E6A-149B122DC356}" destId="{84EA4C43-30FD-48CE-806B-537F6367551C}" srcOrd="5" destOrd="0" presId="urn:microsoft.com/office/officeart/2005/8/layout/orgChart1"/>
    <dgm:cxn modelId="{A81A6667-D6E0-4215-B1A6-D797AE09F735}" type="presParOf" srcId="{84EA4C43-30FD-48CE-806B-537F6367551C}" destId="{EC483D0D-CA22-4770-9830-28D41A474FF2}" srcOrd="0" destOrd="0" presId="urn:microsoft.com/office/officeart/2005/8/layout/orgChart1"/>
    <dgm:cxn modelId="{85D955F2-0036-41A8-980C-6CA4CB499AFA}" type="presParOf" srcId="{EC483D0D-CA22-4770-9830-28D41A474FF2}" destId="{DC99196C-5D71-4667-9836-8C0A2DB1427D}" srcOrd="0" destOrd="0" presId="urn:microsoft.com/office/officeart/2005/8/layout/orgChart1"/>
    <dgm:cxn modelId="{6D2FC635-A743-4619-8187-3CC6B1B22C3D}" type="presParOf" srcId="{EC483D0D-CA22-4770-9830-28D41A474FF2}" destId="{9AB192B0-0914-4224-8B7F-A2BC80A256A6}" srcOrd="1" destOrd="0" presId="urn:microsoft.com/office/officeart/2005/8/layout/orgChart1"/>
    <dgm:cxn modelId="{92825504-33D2-42D3-B158-6699B52BE728}" type="presParOf" srcId="{84EA4C43-30FD-48CE-806B-537F6367551C}" destId="{B21C74F8-8C77-4869-85D9-B843A9FBCB1E}" srcOrd="1" destOrd="0" presId="urn:microsoft.com/office/officeart/2005/8/layout/orgChart1"/>
    <dgm:cxn modelId="{DB92020D-C27E-45B5-9A5B-BA0CE184F58F}" type="presParOf" srcId="{84EA4C43-30FD-48CE-806B-537F6367551C}" destId="{389154D6-D9C7-4515-9326-2811765ED313}" srcOrd="2" destOrd="0" presId="urn:microsoft.com/office/officeart/2005/8/layout/orgChart1"/>
    <dgm:cxn modelId="{2FC7C3E1-3B73-4331-BBB2-CD11A0769A7B}" type="presParOf" srcId="{C2ED51DF-12C8-46E6-B881-AD236194A3C0}" destId="{D500C5F8-31A2-473F-83B2-15A0F0A329C7}" srcOrd="2" destOrd="0" presId="urn:microsoft.com/office/officeart/2005/8/layout/orgChart1"/>
    <dgm:cxn modelId="{9571BC45-0867-4D0B-A5BE-8EC0F606270E}" type="presParOf" srcId="{70748ABA-F346-47E4-AD69-935A24DE127B}" destId="{D8DCA069-FF71-47BF-B674-3FDB50E3FA6F}" srcOrd="8" destOrd="0" presId="urn:microsoft.com/office/officeart/2005/8/layout/orgChart1"/>
    <dgm:cxn modelId="{EB2B0833-059A-4CF5-993B-A236762C1987}" type="presParOf" srcId="{70748ABA-F346-47E4-AD69-935A24DE127B}" destId="{56448B46-29E1-4F31-8088-E91EED24E18A}" srcOrd="9" destOrd="0" presId="urn:microsoft.com/office/officeart/2005/8/layout/orgChart1"/>
    <dgm:cxn modelId="{A8B2185F-F823-475C-BDC2-C321FD08F988}" type="presParOf" srcId="{56448B46-29E1-4F31-8088-E91EED24E18A}" destId="{C8AE1C4C-DBCA-49E9-A30B-98EAEEF078FC}" srcOrd="0" destOrd="0" presId="urn:microsoft.com/office/officeart/2005/8/layout/orgChart1"/>
    <dgm:cxn modelId="{A7C9866A-FF0F-43FB-9543-BC153BC7EF68}" type="presParOf" srcId="{C8AE1C4C-DBCA-49E9-A30B-98EAEEF078FC}" destId="{152F53BF-E18B-4DA8-8A17-94D02F4F5B7C}" srcOrd="0" destOrd="0" presId="urn:microsoft.com/office/officeart/2005/8/layout/orgChart1"/>
    <dgm:cxn modelId="{A39AE552-3AD5-45B6-9086-EB01EA2A6B3E}" type="presParOf" srcId="{C8AE1C4C-DBCA-49E9-A30B-98EAEEF078FC}" destId="{482182E2-6099-434C-ACCA-64C0ADB51FA4}" srcOrd="1" destOrd="0" presId="urn:microsoft.com/office/officeart/2005/8/layout/orgChart1"/>
    <dgm:cxn modelId="{D78F594A-D926-47A5-9A3E-34910F29B391}" type="presParOf" srcId="{56448B46-29E1-4F31-8088-E91EED24E18A}" destId="{F16C5F49-5CA2-4AD0-9710-18B70C1272B1}" srcOrd="1" destOrd="0" presId="urn:microsoft.com/office/officeart/2005/8/layout/orgChart1"/>
    <dgm:cxn modelId="{F49D7049-B0F3-4D91-B0F3-B6221D16F498}" type="presParOf" srcId="{56448B46-29E1-4F31-8088-E91EED24E18A}" destId="{F17C4C3B-6E16-4789-9514-683856AAE20E}" srcOrd="2" destOrd="0" presId="urn:microsoft.com/office/officeart/2005/8/layout/orgChart1"/>
    <dgm:cxn modelId="{A7A01536-B93C-4C7B-BA1D-81835DE1E3F1}" type="presParOf" srcId="{70748ABA-F346-47E4-AD69-935A24DE127B}" destId="{3766E8F4-6717-47E8-944F-F1FC40E33F28}" srcOrd="10" destOrd="0" presId="urn:microsoft.com/office/officeart/2005/8/layout/orgChart1"/>
    <dgm:cxn modelId="{38327A9C-CC6A-424F-8FA5-560EAD097C60}" type="presParOf" srcId="{70748ABA-F346-47E4-AD69-935A24DE127B}" destId="{C9C78262-C118-4FF4-B0A0-500D90546423}" srcOrd="11" destOrd="0" presId="urn:microsoft.com/office/officeart/2005/8/layout/orgChart1"/>
    <dgm:cxn modelId="{44DFD798-5E94-424C-BD27-D06CD6BA8894}" type="presParOf" srcId="{C9C78262-C118-4FF4-B0A0-500D90546423}" destId="{DBB0FA6A-AF59-4E80-8034-50E8A9D37E8B}" srcOrd="0" destOrd="0" presId="urn:microsoft.com/office/officeart/2005/8/layout/orgChart1"/>
    <dgm:cxn modelId="{38F7122B-FDDF-4906-B9D1-28F61FA42743}" type="presParOf" srcId="{DBB0FA6A-AF59-4E80-8034-50E8A9D37E8B}" destId="{6446C71E-87F3-402B-80BF-0196AF9FF11E}" srcOrd="0" destOrd="0" presId="urn:microsoft.com/office/officeart/2005/8/layout/orgChart1"/>
    <dgm:cxn modelId="{89B978AE-3CA8-43B1-9A4E-A982F22FED64}" type="presParOf" srcId="{DBB0FA6A-AF59-4E80-8034-50E8A9D37E8B}" destId="{474E60DB-E63D-4E90-A35F-D2343673F40C}" srcOrd="1" destOrd="0" presId="urn:microsoft.com/office/officeart/2005/8/layout/orgChart1"/>
    <dgm:cxn modelId="{5AF4B03D-2099-4AB1-B0CF-1FDDE0B22805}" type="presParOf" srcId="{C9C78262-C118-4FF4-B0A0-500D90546423}" destId="{81FE8332-29D3-4447-8B16-A85AB96BE43A}" srcOrd="1" destOrd="0" presId="urn:microsoft.com/office/officeart/2005/8/layout/orgChart1"/>
    <dgm:cxn modelId="{5C6E06BF-6A6B-418A-8075-88ABC8958F23}" type="presParOf" srcId="{81FE8332-29D3-4447-8B16-A85AB96BE43A}" destId="{02835AAF-C6F2-4637-B222-87D91A7890E9}" srcOrd="0" destOrd="0" presId="urn:microsoft.com/office/officeart/2005/8/layout/orgChart1"/>
    <dgm:cxn modelId="{6D80831C-EDE9-433A-AAB5-06FF95E89EE6}" type="presParOf" srcId="{81FE8332-29D3-4447-8B16-A85AB96BE43A}" destId="{23A1E41A-0592-4329-9579-37A377222AEA}" srcOrd="1" destOrd="0" presId="urn:microsoft.com/office/officeart/2005/8/layout/orgChart1"/>
    <dgm:cxn modelId="{9B7FCEC8-261C-47FB-A987-BE42DD745FBC}" type="presParOf" srcId="{23A1E41A-0592-4329-9579-37A377222AEA}" destId="{5796907A-37A3-42E9-98B7-9C33AA641771}" srcOrd="0" destOrd="0" presId="urn:microsoft.com/office/officeart/2005/8/layout/orgChart1"/>
    <dgm:cxn modelId="{22EFC910-5A59-43EE-9F19-A8E3677765B5}" type="presParOf" srcId="{5796907A-37A3-42E9-98B7-9C33AA641771}" destId="{3333FA08-588F-4544-ACE6-DAD45239B329}" srcOrd="0" destOrd="0" presId="urn:microsoft.com/office/officeart/2005/8/layout/orgChart1"/>
    <dgm:cxn modelId="{D851DCC8-A197-4392-BBFF-CCF50529EEE2}" type="presParOf" srcId="{5796907A-37A3-42E9-98B7-9C33AA641771}" destId="{365949E8-E82F-4B05-9F52-534EB6BB8C6C}" srcOrd="1" destOrd="0" presId="urn:microsoft.com/office/officeart/2005/8/layout/orgChart1"/>
    <dgm:cxn modelId="{8761E8D8-B9D6-4CB7-B4B8-24C4E3E04701}" type="presParOf" srcId="{23A1E41A-0592-4329-9579-37A377222AEA}" destId="{34DF1ACC-62B3-4680-ADF4-798B45C244E0}" srcOrd="1" destOrd="0" presId="urn:microsoft.com/office/officeart/2005/8/layout/orgChart1"/>
    <dgm:cxn modelId="{583E07AF-C6FD-493D-A8BA-E2462BC18C09}" type="presParOf" srcId="{23A1E41A-0592-4329-9579-37A377222AEA}" destId="{D39DCB53-6D95-4229-8F1F-CA45E61E228D}" srcOrd="2" destOrd="0" presId="urn:microsoft.com/office/officeart/2005/8/layout/orgChart1"/>
    <dgm:cxn modelId="{2C442130-BDF6-4985-A315-5B70EC3F677A}" type="presParOf" srcId="{81FE8332-29D3-4447-8B16-A85AB96BE43A}" destId="{0EB904F3-E878-4590-B5B6-CD329C190042}" srcOrd="2" destOrd="0" presId="urn:microsoft.com/office/officeart/2005/8/layout/orgChart1"/>
    <dgm:cxn modelId="{ED464A68-C798-4186-9C96-4B199FDA1834}" type="presParOf" srcId="{81FE8332-29D3-4447-8B16-A85AB96BE43A}" destId="{23E34F74-E550-420E-8D59-11805A62AD95}" srcOrd="3" destOrd="0" presId="urn:microsoft.com/office/officeart/2005/8/layout/orgChart1"/>
    <dgm:cxn modelId="{0C100BA7-78B1-46A7-93A7-C24B65815384}" type="presParOf" srcId="{23E34F74-E550-420E-8D59-11805A62AD95}" destId="{A1B6E004-BDA2-4A17-97E6-F153098C473F}" srcOrd="0" destOrd="0" presId="urn:microsoft.com/office/officeart/2005/8/layout/orgChart1"/>
    <dgm:cxn modelId="{F5D576FF-6875-4521-AD0B-E8428A46F788}" type="presParOf" srcId="{A1B6E004-BDA2-4A17-97E6-F153098C473F}" destId="{94DBEDD5-2640-476E-A675-5A3203C0966D}" srcOrd="0" destOrd="0" presId="urn:microsoft.com/office/officeart/2005/8/layout/orgChart1"/>
    <dgm:cxn modelId="{9E3C4A2D-3DAC-4109-8368-E1E9C3C029B3}" type="presParOf" srcId="{A1B6E004-BDA2-4A17-97E6-F153098C473F}" destId="{C7A0F6E2-5382-4C84-B1AF-1F914A302F51}" srcOrd="1" destOrd="0" presId="urn:microsoft.com/office/officeart/2005/8/layout/orgChart1"/>
    <dgm:cxn modelId="{6919C3AD-0339-4A00-B748-B45BD9186B6D}" type="presParOf" srcId="{23E34F74-E550-420E-8D59-11805A62AD95}" destId="{BFEAD7C0-EC6C-4758-85BE-871F0DDC9746}" srcOrd="1" destOrd="0" presId="urn:microsoft.com/office/officeart/2005/8/layout/orgChart1"/>
    <dgm:cxn modelId="{5BB4D124-B958-4306-84B3-97DC8C370DDB}" type="presParOf" srcId="{23E34F74-E550-420E-8D59-11805A62AD95}" destId="{5A48460D-DBF1-4CC6-8DA5-500A963BA215}" srcOrd="2" destOrd="0" presId="urn:microsoft.com/office/officeart/2005/8/layout/orgChart1"/>
    <dgm:cxn modelId="{15E5B5D8-B76A-403A-AAD2-6B90EB3EC575}" type="presParOf" srcId="{C9C78262-C118-4FF4-B0A0-500D90546423}" destId="{7F316C6F-6D48-4C71-9171-8E7655BA00A0}" srcOrd="2" destOrd="0" presId="urn:microsoft.com/office/officeart/2005/8/layout/orgChart1"/>
    <dgm:cxn modelId="{44E8D144-D277-46C5-9114-DAFFD714B2B1}" type="presParOf" srcId="{70748ABA-F346-47E4-AD69-935A24DE127B}" destId="{63DC76B3-8849-472C-9D15-33D3D020BE86}" srcOrd="12" destOrd="0" presId="urn:microsoft.com/office/officeart/2005/8/layout/orgChart1"/>
    <dgm:cxn modelId="{338D0052-2D1C-4F86-B98E-4FAEA1EAC691}" type="presParOf" srcId="{70748ABA-F346-47E4-AD69-935A24DE127B}" destId="{FABCAC26-5F77-4DA1-8546-AC2ADF95CEFA}" srcOrd="13" destOrd="0" presId="urn:microsoft.com/office/officeart/2005/8/layout/orgChart1"/>
    <dgm:cxn modelId="{60D3564B-08DF-47B3-BE2D-485F2E7F6CB8}" type="presParOf" srcId="{FABCAC26-5F77-4DA1-8546-AC2ADF95CEFA}" destId="{59E57D0F-D56A-4FB2-A433-6C52BA377325}" srcOrd="0" destOrd="0" presId="urn:microsoft.com/office/officeart/2005/8/layout/orgChart1"/>
    <dgm:cxn modelId="{EC3D5ADE-C1D3-4C21-9A79-785FAE7805BE}" type="presParOf" srcId="{59E57D0F-D56A-4FB2-A433-6C52BA377325}" destId="{B55C47BF-6131-4093-92FB-86FFE126347E}" srcOrd="0" destOrd="0" presId="urn:microsoft.com/office/officeart/2005/8/layout/orgChart1"/>
    <dgm:cxn modelId="{1CF97DC4-8BF6-49C4-8638-46AAB7FACB3D}" type="presParOf" srcId="{59E57D0F-D56A-4FB2-A433-6C52BA377325}" destId="{C7294E9D-85B1-4CF2-A816-A782EFB5D4BB}" srcOrd="1" destOrd="0" presId="urn:microsoft.com/office/officeart/2005/8/layout/orgChart1"/>
    <dgm:cxn modelId="{1E0EA6BC-D64C-4F83-AB1F-840C631114FF}" type="presParOf" srcId="{FABCAC26-5F77-4DA1-8546-AC2ADF95CEFA}" destId="{F9B3E4C7-45AC-4317-97CE-C426B5C30C35}" srcOrd="1" destOrd="0" presId="urn:microsoft.com/office/officeart/2005/8/layout/orgChart1"/>
    <dgm:cxn modelId="{708DDE18-3DE6-492A-89F4-B061D8AD4283}" type="presParOf" srcId="{F9B3E4C7-45AC-4317-97CE-C426B5C30C35}" destId="{3A3DD0BC-D4C8-4C60-91A1-A34CFEFE81B9}" srcOrd="0" destOrd="0" presId="urn:microsoft.com/office/officeart/2005/8/layout/orgChart1"/>
    <dgm:cxn modelId="{A8F59A22-D9DE-435C-861C-D4D9868B1181}" type="presParOf" srcId="{F9B3E4C7-45AC-4317-97CE-C426B5C30C35}" destId="{58240A53-05D7-4D5F-A897-27A5C420FAD5}" srcOrd="1" destOrd="0" presId="urn:microsoft.com/office/officeart/2005/8/layout/orgChart1"/>
    <dgm:cxn modelId="{65902098-C8B0-442A-954C-546370EBAC09}" type="presParOf" srcId="{58240A53-05D7-4D5F-A897-27A5C420FAD5}" destId="{B5DA6F19-6A28-41E4-AA3D-C5F96FFFA2F8}" srcOrd="0" destOrd="0" presId="urn:microsoft.com/office/officeart/2005/8/layout/orgChart1"/>
    <dgm:cxn modelId="{B346EFC3-1571-432E-AA3B-325CD7AB7793}" type="presParOf" srcId="{B5DA6F19-6A28-41E4-AA3D-C5F96FFFA2F8}" destId="{1EB26478-7B79-4D91-87DD-A676A28B3E1B}" srcOrd="0" destOrd="0" presId="urn:microsoft.com/office/officeart/2005/8/layout/orgChart1"/>
    <dgm:cxn modelId="{54EA1C18-6754-47BA-A099-32A436B907F9}" type="presParOf" srcId="{B5DA6F19-6A28-41E4-AA3D-C5F96FFFA2F8}" destId="{220A513F-C38A-42C9-A159-68FD8800D981}" srcOrd="1" destOrd="0" presId="urn:microsoft.com/office/officeart/2005/8/layout/orgChart1"/>
    <dgm:cxn modelId="{3E7EAB2E-042D-4D09-A2A0-2032086BEC94}" type="presParOf" srcId="{58240A53-05D7-4D5F-A897-27A5C420FAD5}" destId="{D791BF31-EC92-49A3-825C-020F2E5BE7E9}" srcOrd="1" destOrd="0" presId="urn:microsoft.com/office/officeart/2005/8/layout/orgChart1"/>
    <dgm:cxn modelId="{A99DFFA8-F0A4-4D16-B5CD-D8341BD4A1CA}" type="presParOf" srcId="{58240A53-05D7-4D5F-A897-27A5C420FAD5}" destId="{8B82E3C4-4626-4EFF-80A0-992FDF4A3B04}" srcOrd="2" destOrd="0" presId="urn:microsoft.com/office/officeart/2005/8/layout/orgChart1"/>
    <dgm:cxn modelId="{CE184F30-EB7B-4886-8938-6084FF8DF6F0}" type="presParOf" srcId="{F9B3E4C7-45AC-4317-97CE-C426B5C30C35}" destId="{9489F0D4-561D-40D3-B8D6-D251800D6747}" srcOrd="2" destOrd="0" presId="urn:microsoft.com/office/officeart/2005/8/layout/orgChart1"/>
    <dgm:cxn modelId="{A37CFFA5-2A78-4727-AC4D-53D4301074CE}" type="presParOf" srcId="{F9B3E4C7-45AC-4317-97CE-C426B5C30C35}" destId="{B33F8216-952F-4E71-B92A-82E5A78A9635}" srcOrd="3" destOrd="0" presId="urn:microsoft.com/office/officeart/2005/8/layout/orgChart1"/>
    <dgm:cxn modelId="{34474CE1-9B7F-4B52-B0FE-2A3F98B3FAB7}" type="presParOf" srcId="{B33F8216-952F-4E71-B92A-82E5A78A9635}" destId="{6473CA3A-2F31-437A-AE6D-D8AEBB987306}" srcOrd="0" destOrd="0" presId="urn:microsoft.com/office/officeart/2005/8/layout/orgChart1"/>
    <dgm:cxn modelId="{C3FC260B-F9C5-4DB2-A8D1-383F10F81558}" type="presParOf" srcId="{6473CA3A-2F31-437A-AE6D-D8AEBB987306}" destId="{E867B05F-1055-4188-997F-FF3A8B466DA8}" srcOrd="0" destOrd="0" presId="urn:microsoft.com/office/officeart/2005/8/layout/orgChart1"/>
    <dgm:cxn modelId="{C3F0AFB3-0E57-4043-843D-6F0B166179F3}" type="presParOf" srcId="{6473CA3A-2F31-437A-AE6D-D8AEBB987306}" destId="{C65376FF-50B5-4F69-AF6C-04B216FF4E69}" srcOrd="1" destOrd="0" presId="urn:microsoft.com/office/officeart/2005/8/layout/orgChart1"/>
    <dgm:cxn modelId="{942EDD7E-1F88-410B-91A2-F222B2F6E901}" type="presParOf" srcId="{B33F8216-952F-4E71-B92A-82E5A78A9635}" destId="{D7225F37-5F7D-4373-909B-98378FF0D88A}" srcOrd="1" destOrd="0" presId="urn:microsoft.com/office/officeart/2005/8/layout/orgChart1"/>
    <dgm:cxn modelId="{DE516784-CCFC-4DDF-8459-6CC2A918B22F}" type="presParOf" srcId="{B33F8216-952F-4E71-B92A-82E5A78A9635}" destId="{70AD48A0-78AD-4667-AC2B-4F0AD8288879}" srcOrd="2" destOrd="0" presId="urn:microsoft.com/office/officeart/2005/8/layout/orgChart1"/>
    <dgm:cxn modelId="{E83AA1E1-87A9-41B8-A457-D94EC2A11223}" type="presParOf" srcId="{FABCAC26-5F77-4DA1-8546-AC2ADF95CEFA}" destId="{F8BFCA9A-1F30-4877-8333-EE172EB2A71D}" srcOrd="2" destOrd="0" presId="urn:microsoft.com/office/officeart/2005/8/layout/orgChart1"/>
    <dgm:cxn modelId="{3249C5B3-1A84-4BB6-BA20-239167B42C50}" type="presParOf" srcId="{70748ABA-F346-47E4-AD69-935A24DE127B}" destId="{C054F4BC-3890-423B-A92A-0BC5F4F438D7}" srcOrd="14" destOrd="0" presId="urn:microsoft.com/office/officeart/2005/8/layout/orgChart1"/>
    <dgm:cxn modelId="{EE94A534-E6C5-4414-8458-894015D98446}" type="presParOf" srcId="{70748ABA-F346-47E4-AD69-935A24DE127B}" destId="{7FABEAE2-15F1-473A-9BD1-01417285088C}" srcOrd="15" destOrd="0" presId="urn:microsoft.com/office/officeart/2005/8/layout/orgChart1"/>
    <dgm:cxn modelId="{FE7EF318-DFA1-4C5C-BE2E-3EAA1E3310C4}" type="presParOf" srcId="{7FABEAE2-15F1-473A-9BD1-01417285088C}" destId="{A439B517-F771-4185-91C0-4BE41F26616E}" srcOrd="0" destOrd="0" presId="urn:microsoft.com/office/officeart/2005/8/layout/orgChart1"/>
    <dgm:cxn modelId="{3E8D0B03-F312-4BAB-B22A-AE132A09C29C}" type="presParOf" srcId="{A439B517-F771-4185-91C0-4BE41F26616E}" destId="{B58A1B98-B464-4EA6-84E8-A6E4B805ED3B}" srcOrd="0" destOrd="0" presId="urn:microsoft.com/office/officeart/2005/8/layout/orgChart1"/>
    <dgm:cxn modelId="{09392DEF-22D2-4110-974C-5B7266C4B9EA}" type="presParOf" srcId="{A439B517-F771-4185-91C0-4BE41F26616E}" destId="{95CA284F-6C45-4C74-A52B-293269D0C948}" srcOrd="1" destOrd="0" presId="urn:microsoft.com/office/officeart/2005/8/layout/orgChart1"/>
    <dgm:cxn modelId="{94E66D9A-B011-4763-B9BB-222D820BAB89}" type="presParOf" srcId="{7FABEAE2-15F1-473A-9BD1-01417285088C}" destId="{57B0C7A4-6ABB-424F-B47E-D0E2CB6CBBB1}" srcOrd="1" destOrd="0" presId="urn:microsoft.com/office/officeart/2005/8/layout/orgChart1"/>
    <dgm:cxn modelId="{0697766E-685E-460D-8F63-9179C7A7466B}" type="presParOf" srcId="{57B0C7A4-6ABB-424F-B47E-D0E2CB6CBBB1}" destId="{C280982A-EE29-4258-A6A9-E1990A2D3664}" srcOrd="0" destOrd="0" presId="urn:microsoft.com/office/officeart/2005/8/layout/orgChart1"/>
    <dgm:cxn modelId="{81FFBD0B-219D-4650-B3E4-1FFA250D89D9}" type="presParOf" srcId="{57B0C7A4-6ABB-424F-B47E-D0E2CB6CBBB1}" destId="{4B411187-4D3C-466F-B86C-46B5F4B8D0DB}" srcOrd="1" destOrd="0" presId="urn:microsoft.com/office/officeart/2005/8/layout/orgChart1"/>
    <dgm:cxn modelId="{FE67F96B-6C67-43F1-8B7F-21FCC657FBE6}" type="presParOf" srcId="{4B411187-4D3C-466F-B86C-46B5F4B8D0DB}" destId="{F6FA9A49-32C0-437F-9D81-3F0D14364884}" srcOrd="0" destOrd="0" presId="urn:microsoft.com/office/officeart/2005/8/layout/orgChart1"/>
    <dgm:cxn modelId="{B91681BD-0D1A-4E85-B3A4-3D6024B98573}" type="presParOf" srcId="{F6FA9A49-32C0-437F-9D81-3F0D14364884}" destId="{1D7E6027-76CC-437E-82B9-4AE42FAB706B}" srcOrd="0" destOrd="0" presId="urn:microsoft.com/office/officeart/2005/8/layout/orgChart1"/>
    <dgm:cxn modelId="{3B88D02A-EE32-41CE-8483-B371ADCB1AA3}" type="presParOf" srcId="{F6FA9A49-32C0-437F-9D81-3F0D14364884}" destId="{F7496677-979D-4204-B277-5FBAD82CF9C1}" srcOrd="1" destOrd="0" presId="urn:microsoft.com/office/officeart/2005/8/layout/orgChart1"/>
    <dgm:cxn modelId="{2DDECB3E-F63F-4FE5-A2F8-45ED83ADD8F6}" type="presParOf" srcId="{4B411187-4D3C-466F-B86C-46B5F4B8D0DB}" destId="{147B40D0-CA14-41A7-BBAC-5318E9972000}" srcOrd="1" destOrd="0" presId="urn:microsoft.com/office/officeart/2005/8/layout/orgChart1"/>
    <dgm:cxn modelId="{664C0822-8A0C-4D21-B4E8-B367A1A24A0F}" type="presParOf" srcId="{4B411187-4D3C-466F-B86C-46B5F4B8D0DB}" destId="{6E8BFADB-071A-4E4A-82A7-B0FA6B7B4444}" srcOrd="2" destOrd="0" presId="urn:microsoft.com/office/officeart/2005/8/layout/orgChart1"/>
    <dgm:cxn modelId="{E8DB7BF8-8D99-49B4-8D28-59C39C137333}" type="presParOf" srcId="{57B0C7A4-6ABB-424F-B47E-D0E2CB6CBBB1}" destId="{82083811-3445-416E-BAB1-0E562DC9DF1A}" srcOrd="2" destOrd="0" presId="urn:microsoft.com/office/officeart/2005/8/layout/orgChart1"/>
    <dgm:cxn modelId="{DD9355CD-0619-48C4-AD9B-569A39CDF34F}" type="presParOf" srcId="{57B0C7A4-6ABB-424F-B47E-D0E2CB6CBBB1}" destId="{01EE4E9C-61B9-409F-AFC4-75966DBB147F}" srcOrd="3" destOrd="0" presId="urn:microsoft.com/office/officeart/2005/8/layout/orgChart1"/>
    <dgm:cxn modelId="{7AE7BC8A-B164-4A07-87C6-19A373526BE6}" type="presParOf" srcId="{01EE4E9C-61B9-409F-AFC4-75966DBB147F}" destId="{0B4BC942-BD6B-452C-B0E1-BB899DBE8620}" srcOrd="0" destOrd="0" presId="urn:microsoft.com/office/officeart/2005/8/layout/orgChart1"/>
    <dgm:cxn modelId="{E78D0F8C-3FBF-4347-BFAA-A6ACE942868A}" type="presParOf" srcId="{0B4BC942-BD6B-452C-B0E1-BB899DBE8620}" destId="{377427B7-48B1-47B9-94A9-76048B0AD1FE}" srcOrd="0" destOrd="0" presId="urn:microsoft.com/office/officeart/2005/8/layout/orgChart1"/>
    <dgm:cxn modelId="{ECAD12A7-C947-4966-B910-819196D0211D}" type="presParOf" srcId="{0B4BC942-BD6B-452C-B0E1-BB899DBE8620}" destId="{98E2BC28-C2AF-4551-940E-D41BB919F5B6}" srcOrd="1" destOrd="0" presId="urn:microsoft.com/office/officeart/2005/8/layout/orgChart1"/>
    <dgm:cxn modelId="{7587BA99-1559-4530-AB92-2D81508884BD}" type="presParOf" srcId="{01EE4E9C-61B9-409F-AFC4-75966DBB147F}" destId="{25CB9927-40F7-4173-B3BD-580578B0B3E3}" srcOrd="1" destOrd="0" presId="urn:microsoft.com/office/officeart/2005/8/layout/orgChart1"/>
    <dgm:cxn modelId="{7B30F646-8949-49CA-ADD0-4080C07A916F}" type="presParOf" srcId="{01EE4E9C-61B9-409F-AFC4-75966DBB147F}" destId="{14045AAE-3EDD-4E31-8F3C-ADC812A69657}" srcOrd="2" destOrd="0" presId="urn:microsoft.com/office/officeart/2005/8/layout/orgChart1"/>
    <dgm:cxn modelId="{22A8A174-C1E9-4B70-BEE1-3F5D35FC350A}" type="presParOf" srcId="{57B0C7A4-6ABB-424F-B47E-D0E2CB6CBBB1}" destId="{4D46A6AE-8F0A-4974-B954-5CCFB9AB938A}" srcOrd="4" destOrd="0" presId="urn:microsoft.com/office/officeart/2005/8/layout/orgChart1"/>
    <dgm:cxn modelId="{FEB2F664-6C1A-4305-ACCC-387E34B08BDE}" type="presParOf" srcId="{57B0C7A4-6ABB-424F-B47E-D0E2CB6CBBB1}" destId="{550639AF-A070-4944-B5E5-7F013B66FC6E}" srcOrd="5" destOrd="0" presId="urn:microsoft.com/office/officeart/2005/8/layout/orgChart1"/>
    <dgm:cxn modelId="{0636C572-45A3-4E90-B644-2093A365F844}" type="presParOf" srcId="{550639AF-A070-4944-B5E5-7F013B66FC6E}" destId="{610D3064-BDBF-4137-9887-CACC7A336980}" srcOrd="0" destOrd="0" presId="urn:microsoft.com/office/officeart/2005/8/layout/orgChart1"/>
    <dgm:cxn modelId="{110765F6-EBA7-41FB-9366-7D4767A24E85}" type="presParOf" srcId="{610D3064-BDBF-4137-9887-CACC7A336980}" destId="{6EF94CEA-E3F5-4B31-B280-4B405F8F5463}" srcOrd="0" destOrd="0" presId="urn:microsoft.com/office/officeart/2005/8/layout/orgChart1"/>
    <dgm:cxn modelId="{7D42234A-8435-43B7-9650-EA202D105847}" type="presParOf" srcId="{610D3064-BDBF-4137-9887-CACC7A336980}" destId="{514159A9-A663-4223-A128-9B8AD43A9E45}" srcOrd="1" destOrd="0" presId="urn:microsoft.com/office/officeart/2005/8/layout/orgChart1"/>
    <dgm:cxn modelId="{02979440-DA05-4218-9BB7-2CF65BA54842}" type="presParOf" srcId="{550639AF-A070-4944-B5E5-7F013B66FC6E}" destId="{110D8E44-DF15-477A-85B9-450ACF9A9383}" srcOrd="1" destOrd="0" presId="urn:microsoft.com/office/officeart/2005/8/layout/orgChart1"/>
    <dgm:cxn modelId="{2876F328-EB47-4695-8390-F604D6F9EEC9}" type="presParOf" srcId="{550639AF-A070-4944-B5E5-7F013B66FC6E}" destId="{13134137-4547-43B8-A20C-9672A5AB0D6E}" srcOrd="2" destOrd="0" presId="urn:microsoft.com/office/officeart/2005/8/layout/orgChart1"/>
    <dgm:cxn modelId="{5DEBA868-6EFE-4351-985D-4B73E82D7974}" type="presParOf" srcId="{57B0C7A4-6ABB-424F-B47E-D0E2CB6CBBB1}" destId="{A6B7D668-C745-4B0A-AF9E-92FB74A54F1C}" srcOrd="6" destOrd="0" presId="urn:microsoft.com/office/officeart/2005/8/layout/orgChart1"/>
    <dgm:cxn modelId="{DAA56B9B-7ACD-4F30-B1BA-77F750133222}" type="presParOf" srcId="{57B0C7A4-6ABB-424F-B47E-D0E2CB6CBBB1}" destId="{4DAD646C-5FBE-4A26-AE36-EFDE608FD223}" srcOrd="7" destOrd="0" presId="urn:microsoft.com/office/officeart/2005/8/layout/orgChart1"/>
    <dgm:cxn modelId="{A0A9BD95-E160-4E19-95D5-853D546C7FC2}" type="presParOf" srcId="{4DAD646C-5FBE-4A26-AE36-EFDE608FD223}" destId="{8D0CEB06-306C-429E-8E83-D890BCBCA6DE}" srcOrd="0" destOrd="0" presId="urn:microsoft.com/office/officeart/2005/8/layout/orgChart1"/>
    <dgm:cxn modelId="{D9302926-F9CD-47C6-9D63-A212BFD2A719}" type="presParOf" srcId="{8D0CEB06-306C-429E-8E83-D890BCBCA6DE}" destId="{AF91D4C2-AAE8-414A-8A1D-F2EC9E24B5BD}" srcOrd="0" destOrd="0" presId="urn:microsoft.com/office/officeart/2005/8/layout/orgChart1"/>
    <dgm:cxn modelId="{92264CB2-D92A-4631-B5CB-0B63F2E9DB1F}" type="presParOf" srcId="{8D0CEB06-306C-429E-8E83-D890BCBCA6DE}" destId="{FC1F79B2-67AA-433C-9E4E-B1F21E7029C5}" srcOrd="1" destOrd="0" presId="urn:microsoft.com/office/officeart/2005/8/layout/orgChart1"/>
    <dgm:cxn modelId="{E2343F85-8031-478D-AB44-1BB9E80E251F}" type="presParOf" srcId="{4DAD646C-5FBE-4A26-AE36-EFDE608FD223}" destId="{EB3D4797-0A48-43EA-8051-3D1C0D183A4D}" srcOrd="1" destOrd="0" presId="urn:microsoft.com/office/officeart/2005/8/layout/orgChart1"/>
    <dgm:cxn modelId="{8B84E8C0-C3D2-4454-ADCB-111D173B94F3}" type="presParOf" srcId="{4DAD646C-5FBE-4A26-AE36-EFDE608FD223}" destId="{E7928D6F-6019-43AD-87F1-573FDF6B9C13}" srcOrd="2" destOrd="0" presId="urn:microsoft.com/office/officeart/2005/8/layout/orgChart1"/>
    <dgm:cxn modelId="{0B6C1BC7-0E4F-491A-B343-F700877BEAA6}" type="presParOf" srcId="{57B0C7A4-6ABB-424F-B47E-D0E2CB6CBBB1}" destId="{F04794E0-29C6-4AE5-8700-E769DF8CBFDC}" srcOrd="8" destOrd="0" presId="urn:microsoft.com/office/officeart/2005/8/layout/orgChart1"/>
    <dgm:cxn modelId="{E4BA9000-AC38-45E5-9097-D958D065A4C0}" type="presParOf" srcId="{57B0C7A4-6ABB-424F-B47E-D0E2CB6CBBB1}" destId="{1C392893-2C85-4E5D-99E9-B21BE763DDE8}" srcOrd="9" destOrd="0" presId="urn:microsoft.com/office/officeart/2005/8/layout/orgChart1"/>
    <dgm:cxn modelId="{08537377-C8C7-44EF-97AE-02E03405F876}" type="presParOf" srcId="{1C392893-2C85-4E5D-99E9-B21BE763DDE8}" destId="{A0F98E60-7C3D-4B27-BA32-D55C8BD66C71}" srcOrd="0" destOrd="0" presId="urn:microsoft.com/office/officeart/2005/8/layout/orgChart1"/>
    <dgm:cxn modelId="{9614E4C1-404B-4BFC-A248-833AAB9FA9F0}" type="presParOf" srcId="{A0F98E60-7C3D-4B27-BA32-D55C8BD66C71}" destId="{8627536A-F021-4ECF-ABC2-7C64FD103BED}" srcOrd="0" destOrd="0" presId="urn:microsoft.com/office/officeart/2005/8/layout/orgChart1"/>
    <dgm:cxn modelId="{A423CD64-3CFD-45BA-ABAD-90CF614B59AB}" type="presParOf" srcId="{A0F98E60-7C3D-4B27-BA32-D55C8BD66C71}" destId="{4549393E-987C-4115-B7F1-849FED804BEC}" srcOrd="1" destOrd="0" presId="urn:microsoft.com/office/officeart/2005/8/layout/orgChart1"/>
    <dgm:cxn modelId="{ABE25ABE-0D3F-4F5E-B3A6-75CC228E63B1}" type="presParOf" srcId="{1C392893-2C85-4E5D-99E9-B21BE763DDE8}" destId="{F4609A2A-D20E-4255-8175-CCEB3DD9D415}" srcOrd="1" destOrd="0" presId="urn:microsoft.com/office/officeart/2005/8/layout/orgChart1"/>
    <dgm:cxn modelId="{61018B1F-8BDB-45F5-9024-66730AD2FE4D}" type="presParOf" srcId="{1C392893-2C85-4E5D-99E9-B21BE763DDE8}" destId="{5E2D4E3C-B495-4686-B894-1F94323A66AF}" srcOrd="2" destOrd="0" presId="urn:microsoft.com/office/officeart/2005/8/layout/orgChart1"/>
    <dgm:cxn modelId="{51228287-EEE5-4839-8316-AB966EB5FDB2}" type="presParOf" srcId="{7FABEAE2-15F1-473A-9BD1-01417285088C}" destId="{F95D0722-EB5D-4E08-98DE-5D57FB690CF5}" srcOrd="2" destOrd="0" presId="urn:microsoft.com/office/officeart/2005/8/layout/orgChart1"/>
    <dgm:cxn modelId="{5FA06841-4018-4167-A090-02DF2990BB6D}" type="presParOf" srcId="{70748ABA-F346-47E4-AD69-935A24DE127B}" destId="{D125C833-B4FF-410D-92BF-98CB8B3C5E65}" srcOrd="16" destOrd="0" presId="urn:microsoft.com/office/officeart/2005/8/layout/orgChart1"/>
    <dgm:cxn modelId="{A77EBB7D-72A7-49A0-9E79-EFF3D7182762}" type="presParOf" srcId="{70748ABA-F346-47E4-AD69-935A24DE127B}" destId="{F83BE548-050B-4A87-B8B2-6476C69E4ED0}" srcOrd="17" destOrd="0" presId="urn:microsoft.com/office/officeart/2005/8/layout/orgChart1"/>
    <dgm:cxn modelId="{41DC1FA8-1755-4D5D-ABD3-32ED25CBC29F}" type="presParOf" srcId="{F83BE548-050B-4A87-B8B2-6476C69E4ED0}" destId="{96BAAAD7-B410-4B09-A86F-427D34804B14}" srcOrd="0" destOrd="0" presId="urn:microsoft.com/office/officeart/2005/8/layout/orgChart1"/>
    <dgm:cxn modelId="{DB64ABD2-434B-4FC1-93DA-EE7DF49D3D2F}" type="presParOf" srcId="{96BAAAD7-B410-4B09-A86F-427D34804B14}" destId="{C958AEF0-6E38-4644-B99B-83EE62670CD7}" srcOrd="0" destOrd="0" presId="urn:microsoft.com/office/officeart/2005/8/layout/orgChart1"/>
    <dgm:cxn modelId="{C30693D5-1A68-4069-BFC2-2E013C41ABB8}" type="presParOf" srcId="{96BAAAD7-B410-4B09-A86F-427D34804B14}" destId="{4DEB865E-15C8-4A8F-B913-876C2C1C2C87}" srcOrd="1" destOrd="0" presId="urn:microsoft.com/office/officeart/2005/8/layout/orgChart1"/>
    <dgm:cxn modelId="{72719100-B213-434F-A0D8-97FFB718329A}" type="presParOf" srcId="{F83BE548-050B-4A87-B8B2-6476C69E4ED0}" destId="{DB9D114D-8272-48A0-B638-6C2F7D85A183}" srcOrd="1" destOrd="0" presId="urn:microsoft.com/office/officeart/2005/8/layout/orgChart1"/>
    <dgm:cxn modelId="{BCCE29BC-3AAF-4477-AB81-7C66C6D5D177}" type="presParOf" srcId="{F83BE548-050B-4A87-B8B2-6476C69E4ED0}" destId="{E4625892-DD60-4D85-93BD-36BD022840B8}" srcOrd="2" destOrd="0" presId="urn:microsoft.com/office/officeart/2005/8/layout/orgChart1"/>
    <dgm:cxn modelId="{88BD03ED-7E85-4E63-9011-29E1EF5175CB}" type="presParOf" srcId="{70748ABA-F346-47E4-AD69-935A24DE127B}" destId="{DE429291-47C1-49AB-980E-5DA8C7869769}" srcOrd="18" destOrd="0" presId="urn:microsoft.com/office/officeart/2005/8/layout/orgChart1"/>
    <dgm:cxn modelId="{59300F44-CB2D-4AB2-B141-1F4A97C9B6E7}" type="presParOf" srcId="{70748ABA-F346-47E4-AD69-935A24DE127B}" destId="{0D79F871-05DF-4002-9CEA-A197E3C838C0}" srcOrd="19" destOrd="0" presId="urn:microsoft.com/office/officeart/2005/8/layout/orgChart1"/>
    <dgm:cxn modelId="{4338D0BF-D7C8-4D00-A718-E8031AE687F2}" type="presParOf" srcId="{0D79F871-05DF-4002-9CEA-A197E3C838C0}" destId="{2E96BE64-BCF0-4821-8220-960BEEF0A7D5}" srcOrd="0" destOrd="0" presId="urn:microsoft.com/office/officeart/2005/8/layout/orgChart1"/>
    <dgm:cxn modelId="{36100F64-E893-4EEB-9AD0-862DCF52DA5B}" type="presParOf" srcId="{2E96BE64-BCF0-4821-8220-960BEEF0A7D5}" destId="{0E0845CA-BC3D-451D-8CA4-EB2039FB64A3}" srcOrd="0" destOrd="0" presId="urn:microsoft.com/office/officeart/2005/8/layout/orgChart1"/>
    <dgm:cxn modelId="{AC8749C1-0EB0-4E59-B7D6-5BF00147338A}" type="presParOf" srcId="{2E96BE64-BCF0-4821-8220-960BEEF0A7D5}" destId="{B3243818-5362-4BDA-AB9F-3A8EB398FFCA}" srcOrd="1" destOrd="0" presId="urn:microsoft.com/office/officeart/2005/8/layout/orgChart1"/>
    <dgm:cxn modelId="{AF4C5E73-FA5D-4C02-8A06-3C8432CEA88F}" type="presParOf" srcId="{0D79F871-05DF-4002-9CEA-A197E3C838C0}" destId="{30A30944-3AE7-43B0-AF53-68D3270B75CF}" srcOrd="1" destOrd="0" presId="urn:microsoft.com/office/officeart/2005/8/layout/orgChart1"/>
    <dgm:cxn modelId="{15963D8D-76E7-4D26-A4ED-D315F800C32C}" type="presParOf" srcId="{0D79F871-05DF-4002-9CEA-A197E3C838C0}" destId="{9F9E3ADB-2B3B-4650-9FC6-786D39A038A9}" srcOrd="2" destOrd="0" presId="urn:microsoft.com/office/officeart/2005/8/layout/orgChart1"/>
    <dgm:cxn modelId="{AC2C38BD-D8EE-4975-975A-851132ECF4A6}" type="presParOf" srcId="{70748ABA-F346-47E4-AD69-935A24DE127B}" destId="{92DB17CE-2468-4C77-8444-8B4C4391DD00}" srcOrd="20" destOrd="0" presId="urn:microsoft.com/office/officeart/2005/8/layout/orgChart1"/>
    <dgm:cxn modelId="{9A35189B-3E67-4C32-80A8-08AC63C54C58}" type="presParOf" srcId="{70748ABA-F346-47E4-AD69-935A24DE127B}" destId="{B5B3487C-36CD-46FC-80AA-1081FE336686}" srcOrd="21" destOrd="0" presId="urn:microsoft.com/office/officeart/2005/8/layout/orgChart1"/>
    <dgm:cxn modelId="{38C5BFD5-5A24-4D23-9BAD-3879FF5CDA64}" type="presParOf" srcId="{B5B3487C-36CD-46FC-80AA-1081FE336686}" destId="{8A79B147-2ACF-44BE-B692-B1427FB46E28}" srcOrd="0" destOrd="0" presId="urn:microsoft.com/office/officeart/2005/8/layout/orgChart1"/>
    <dgm:cxn modelId="{DE980F40-BA51-4E65-8774-ADE3C873D6C8}" type="presParOf" srcId="{8A79B147-2ACF-44BE-B692-B1427FB46E28}" destId="{770D995F-C517-4129-B24C-8CFBBF9D5F02}" srcOrd="0" destOrd="0" presId="urn:microsoft.com/office/officeart/2005/8/layout/orgChart1"/>
    <dgm:cxn modelId="{99D9DEF7-F996-4B46-81C2-6E68CC181922}" type="presParOf" srcId="{8A79B147-2ACF-44BE-B692-B1427FB46E28}" destId="{5A7A554F-0670-4CF0-A631-B7FFAE351C3E}" srcOrd="1" destOrd="0" presId="urn:microsoft.com/office/officeart/2005/8/layout/orgChart1"/>
    <dgm:cxn modelId="{05AED36C-ADDD-4084-AB55-1F6A1B240339}" type="presParOf" srcId="{B5B3487C-36CD-46FC-80AA-1081FE336686}" destId="{15677721-0210-4303-8E12-27771BC27588}" srcOrd="1" destOrd="0" presId="urn:microsoft.com/office/officeart/2005/8/layout/orgChart1"/>
    <dgm:cxn modelId="{531F7CD9-5001-4B45-AD73-EC7EDF1DB600}" type="presParOf" srcId="{B5B3487C-36CD-46FC-80AA-1081FE336686}" destId="{E66164D6-89E7-4E65-AF37-E2CEF990979A}" srcOrd="2" destOrd="0" presId="urn:microsoft.com/office/officeart/2005/8/layout/orgChart1"/>
    <dgm:cxn modelId="{95C084CC-F4C9-4F43-A2C0-5BC60422C2EB}" type="presParOf" srcId="{70748ABA-F346-47E4-AD69-935A24DE127B}" destId="{D7C4439E-78E7-4630-8534-630FD6186DD3}" srcOrd="22" destOrd="0" presId="urn:microsoft.com/office/officeart/2005/8/layout/orgChart1"/>
    <dgm:cxn modelId="{6A21EE76-9398-4C2E-8148-51DBC60787F6}" type="presParOf" srcId="{70748ABA-F346-47E4-AD69-935A24DE127B}" destId="{D930D00C-3D2E-4E4F-B526-E149D2E1152F}" srcOrd="23" destOrd="0" presId="urn:microsoft.com/office/officeart/2005/8/layout/orgChart1"/>
    <dgm:cxn modelId="{20E83089-C015-46A9-BB54-1C303BC16526}" type="presParOf" srcId="{D930D00C-3D2E-4E4F-B526-E149D2E1152F}" destId="{44C148CF-13C0-4A19-8322-38276F623627}" srcOrd="0" destOrd="0" presId="urn:microsoft.com/office/officeart/2005/8/layout/orgChart1"/>
    <dgm:cxn modelId="{B86C71F6-BF35-4E45-AD1A-660BC2814D9A}" type="presParOf" srcId="{44C148CF-13C0-4A19-8322-38276F623627}" destId="{3A8CA554-417E-4A7B-8C14-FA33C5B4521F}" srcOrd="0" destOrd="0" presId="urn:microsoft.com/office/officeart/2005/8/layout/orgChart1"/>
    <dgm:cxn modelId="{ACA836FE-78FE-4D7C-93AA-429F2CD98BCF}" type="presParOf" srcId="{44C148CF-13C0-4A19-8322-38276F623627}" destId="{377A3D76-9871-4FBD-8EB6-F0D956256504}" srcOrd="1" destOrd="0" presId="urn:microsoft.com/office/officeart/2005/8/layout/orgChart1"/>
    <dgm:cxn modelId="{2407A7F8-CF0B-43A6-98A3-581A64740960}" type="presParOf" srcId="{D930D00C-3D2E-4E4F-B526-E149D2E1152F}" destId="{8A6B54C8-6F07-4D34-931A-1881B19A22EA}" srcOrd="1" destOrd="0" presId="urn:microsoft.com/office/officeart/2005/8/layout/orgChart1"/>
    <dgm:cxn modelId="{CD79C2B9-9103-4A12-B01E-405F57CC6005}" type="presParOf" srcId="{D930D00C-3D2E-4E4F-B526-E149D2E1152F}" destId="{387B0029-745B-4750-AD63-B3521E7D57CA}" srcOrd="2" destOrd="0" presId="urn:microsoft.com/office/officeart/2005/8/layout/orgChart1"/>
  </dgm:cxnLst>
  <dgm:bg/>
  <dgm:whole/>
  <dgm:extLst>
    <a:ext uri="http://schemas.microsoft.com/office/drawing/2008/diagram">
      <dsp:dataModelExt xmlns="" xmlns:dsp="http://schemas.microsoft.com/office/drawing/2008/diagram" relId="rId5" minVer="http://schemas.openxmlformats.org/drawingml/2006/diagram"/>
    </a:ext>
  </dgm:extLst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296334</xdr:colOff>
      <xdr:row>0</xdr:row>
      <xdr:rowOff>10583</xdr:rowOff>
    </xdr:from>
    <xdr:to>
      <xdr:col>4</xdr:col>
      <xdr:colOff>762000</xdr:colOff>
      <xdr:row>1</xdr:row>
      <xdr:rowOff>165339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8251" y="10583"/>
          <a:ext cx="465666" cy="5251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16</xdr:col>
      <xdr:colOff>0</xdr:colOff>
      <xdr:row>39</xdr:row>
      <xdr:rowOff>133350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12</xdr:col>
      <xdr:colOff>285750</xdr:colOff>
      <xdr:row>37</xdr:row>
      <xdr:rowOff>95250</xdr:rowOff>
    </xdr:from>
    <xdr:to>
      <xdr:col>13</xdr:col>
      <xdr:colOff>628650</xdr:colOff>
      <xdr:row>39</xdr:row>
      <xdr:rowOff>171450</xdr:rowOff>
    </xdr:to>
    <xdr:sp macro="" textlink="">
      <xdr:nvSpPr>
        <xdr:cNvPr id="2049" name="Cuadro de texto 2"/>
        <xdr:cNvSpPr txBox="1">
          <a:spLocks noChangeArrowheads="1"/>
        </xdr:cNvSpPr>
      </xdr:nvSpPr>
      <xdr:spPr bwMode="auto">
        <a:xfrm>
          <a:off x="9429750" y="7143750"/>
          <a:ext cx="1104900" cy="457200"/>
        </a:xfrm>
        <a:prstGeom prst="rect">
          <a:avLst/>
        </a:prstGeom>
        <a:solidFill>
          <a:srgbClr val="FFFFFF"/>
        </a:solidFill>
        <a:ln w="12700">
          <a:solidFill>
            <a:srgbClr val="70AD47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PY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Consejo Departamental de Educación</a:t>
          </a:r>
        </a:p>
        <a:p>
          <a:pPr algn="l" rtl="0">
            <a:defRPr sz="1000"/>
          </a:pPr>
          <a:endParaRPr lang="es-PY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447674</xdr:colOff>
      <xdr:row>37</xdr:row>
      <xdr:rowOff>95250</xdr:rowOff>
    </xdr:from>
    <xdr:to>
      <xdr:col>15</xdr:col>
      <xdr:colOff>742949</xdr:colOff>
      <xdr:row>39</xdr:row>
      <xdr:rowOff>171450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1115674" y="7143750"/>
          <a:ext cx="1057275" cy="457200"/>
        </a:xfrm>
        <a:prstGeom prst="rect">
          <a:avLst/>
        </a:prstGeom>
        <a:ln>
          <a:prstDash val="dash"/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PY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PY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Consejo Regional de Salud</a:t>
          </a:r>
        </a:p>
        <a:p>
          <a:pPr algn="l" rtl="0">
            <a:defRPr sz="1000"/>
          </a:pPr>
          <a:endParaRPr lang="es-PY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400050</xdr:colOff>
      <xdr:row>1</xdr:row>
      <xdr:rowOff>133350</xdr:rowOff>
    </xdr:from>
    <xdr:to>
      <xdr:col>11</xdr:col>
      <xdr:colOff>266700</xdr:colOff>
      <xdr:row>1</xdr:row>
      <xdr:rowOff>142875</xdr:rowOff>
    </xdr:to>
    <xdr:cxnSp macro="">
      <xdr:nvCxnSpPr>
        <xdr:cNvPr id="4" name="Conector recto 3"/>
        <xdr:cNvCxnSpPr/>
      </xdr:nvCxnSpPr>
      <xdr:spPr>
        <a:xfrm>
          <a:off x="6496050" y="323850"/>
          <a:ext cx="2152650" cy="9525"/>
        </a:xfrm>
        <a:prstGeom prst="line">
          <a:avLst/>
        </a:prstGeom>
        <a:ln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1</xdr:row>
      <xdr:rowOff>76200</xdr:rowOff>
    </xdr:from>
    <xdr:to>
      <xdr:col>7</xdr:col>
      <xdr:colOff>66675</xdr:colOff>
      <xdr:row>1</xdr:row>
      <xdr:rowOff>85725</xdr:rowOff>
    </xdr:to>
    <xdr:cxnSp macro="">
      <xdr:nvCxnSpPr>
        <xdr:cNvPr id="11" name="Conector recto 10"/>
        <xdr:cNvCxnSpPr/>
      </xdr:nvCxnSpPr>
      <xdr:spPr>
        <a:xfrm>
          <a:off x="3495675" y="266700"/>
          <a:ext cx="1905000" cy="9525"/>
        </a:xfrm>
        <a:prstGeom prst="line">
          <a:avLst/>
        </a:prstGeom>
        <a:ln>
          <a:prstDash val="dash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L773"/>
  <sheetViews>
    <sheetView tabSelected="1" topLeftCell="A272" zoomScale="90" zoomScaleNormal="90" workbookViewId="0">
      <selection activeCell="E278" sqref="E278"/>
    </sheetView>
  </sheetViews>
  <sheetFormatPr baseColWidth="10" defaultRowHeight="15"/>
  <cols>
    <col min="1" max="1" width="4.140625" style="45" customWidth="1"/>
    <col min="2" max="2" width="31" style="5" customWidth="1"/>
    <col min="3" max="3" width="11" style="6" customWidth="1"/>
    <col min="4" max="4" width="12" style="6" customWidth="1"/>
    <col min="5" max="5" width="29.28515625" style="4" customWidth="1"/>
    <col min="6" max="6" width="17.85546875" style="5" customWidth="1"/>
    <col min="7" max="7" width="30.7109375" style="4" customWidth="1"/>
    <col min="8" max="9" width="30.7109375" style="5" customWidth="1"/>
    <col min="10" max="10" width="20.85546875" style="6" customWidth="1"/>
    <col min="11" max="11" width="13.140625" style="7" customWidth="1"/>
    <col min="12" max="12" width="11.42578125" style="50"/>
    <col min="13" max="16384" width="11.42578125" style="1"/>
  </cols>
  <sheetData>
    <row r="1" spans="1:12" ht="29.25" customHeight="1">
      <c r="C1" s="59" t="s">
        <v>9</v>
      </c>
      <c r="D1" s="59"/>
      <c r="E1" s="59"/>
      <c r="F1" s="59"/>
      <c r="G1" s="59"/>
      <c r="H1" s="59"/>
    </row>
    <row r="2" spans="1:12">
      <c r="C2" s="8"/>
      <c r="D2" s="8"/>
      <c r="E2" s="59" t="s">
        <v>12</v>
      </c>
      <c r="F2" s="59"/>
      <c r="G2" s="59"/>
      <c r="H2" s="52"/>
    </row>
    <row r="5" spans="1:12" s="3" customFormat="1" ht="46.5" customHeight="1">
      <c r="A5" s="39" t="s">
        <v>0</v>
      </c>
      <c r="B5" s="40" t="s">
        <v>1</v>
      </c>
      <c r="C5" s="10" t="s">
        <v>3</v>
      </c>
      <c r="D5" s="11" t="s">
        <v>2</v>
      </c>
      <c r="E5" s="9" t="s">
        <v>4</v>
      </c>
      <c r="F5" s="9" t="s">
        <v>11</v>
      </c>
      <c r="G5" s="9" t="s">
        <v>5</v>
      </c>
      <c r="H5" s="9" t="s">
        <v>6</v>
      </c>
      <c r="I5" s="9" t="s">
        <v>7</v>
      </c>
      <c r="J5" s="11" t="s">
        <v>8</v>
      </c>
      <c r="K5" s="11" t="s">
        <v>10</v>
      </c>
      <c r="L5" s="50"/>
    </row>
    <row r="6" spans="1:12" s="2" customFormat="1" ht="30" hidden="1" customHeight="1">
      <c r="A6" s="45">
        <v>1</v>
      </c>
      <c r="B6" s="41" t="s">
        <v>343</v>
      </c>
      <c r="C6" s="15">
        <v>1784091</v>
      </c>
      <c r="D6" s="16" t="s">
        <v>13</v>
      </c>
      <c r="E6" s="14" t="s">
        <v>14</v>
      </c>
      <c r="F6" s="23" t="s">
        <v>36</v>
      </c>
      <c r="G6" s="24" t="s">
        <v>15</v>
      </c>
      <c r="H6" s="24" t="s">
        <v>16</v>
      </c>
      <c r="I6" s="24" t="s">
        <v>17</v>
      </c>
      <c r="J6" s="17">
        <v>500000</v>
      </c>
      <c r="K6" s="12" t="s">
        <v>18</v>
      </c>
      <c r="L6" s="50"/>
    </row>
    <row r="7" spans="1:12" s="2" customFormat="1" ht="30" hidden="1" customHeight="1">
      <c r="A7" s="45">
        <v>2</v>
      </c>
      <c r="B7" s="41" t="s">
        <v>345</v>
      </c>
      <c r="C7" s="15">
        <v>3530638</v>
      </c>
      <c r="D7" s="16" t="s">
        <v>13</v>
      </c>
      <c r="E7" s="14" t="s">
        <v>19</v>
      </c>
      <c r="F7" s="23" t="s">
        <v>36</v>
      </c>
      <c r="G7" s="24" t="s">
        <v>15</v>
      </c>
      <c r="H7" s="24" t="s">
        <v>16</v>
      </c>
      <c r="I7" s="24" t="s">
        <v>17</v>
      </c>
      <c r="J7" s="17">
        <v>500000</v>
      </c>
      <c r="K7" s="12" t="s">
        <v>18</v>
      </c>
      <c r="L7" s="50"/>
    </row>
    <row r="8" spans="1:12" s="2" customFormat="1" ht="30" hidden="1" customHeight="1">
      <c r="A8" s="45">
        <v>3</v>
      </c>
      <c r="B8" s="41" t="s">
        <v>349</v>
      </c>
      <c r="C8" s="15">
        <v>1231195</v>
      </c>
      <c r="D8" s="16" t="s">
        <v>13</v>
      </c>
      <c r="E8" s="14" t="s">
        <v>20</v>
      </c>
      <c r="F8" s="23" t="s">
        <v>36</v>
      </c>
      <c r="G8" s="24" t="s">
        <v>15</v>
      </c>
      <c r="H8" s="24" t="s">
        <v>16</v>
      </c>
      <c r="I8" s="24" t="s">
        <v>17</v>
      </c>
      <c r="J8" s="17">
        <v>300000</v>
      </c>
      <c r="K8" s="12" t="s">
        <v>18</v>
      </c>
      <c r="L8" s="50"/>
    </row>
    <row r="9" spans="1:12" s="2" customFormat="1" ht="30" hidden="1" customHeight="1">
      <c r="A9" s="45">
        <v>4</v>
      </c>
      <c r="B9" s="41" t="s">
        <v>346</v>
      </c>
      <c r="C9" s="15">
        <v>972641</v>
      </c>
      <c r="D9" s="19" t="s">
        <v>13</v>
      </c>
      <c r="E9" s="14" t="s">
        <v>21</v>
      </c>
      <c r="F9" s="14" t="s">
        <v>22</v>
      </c>
      <c r="G9" s="14" t="s">
        <v>23</v>
      </c>
      <c r="H9" s="20">
        <v>42752</v>
      </c>
      <c r="I9" s="14" t="s">
        <v>24</v>
      </c>
      <c r="J9" s="17">
        <v>200000</v>
      </c>
      <c r="K9" s="12" t="s">
        <v>18</v>
      </c>
      <c r="L9" s="50"/>
    </row>
    <row r="10" spans="1:12" s="2" customFormat="1" ht="30" hidden="1" customHeight="1">
      <c r="A10" s="45">
        <v>5</v>
      </c>
      <c r="B10" s="41" t="s">
        <v>344</v>
      </c>
      <c r="C10" s="15">
        <v>3424714</v>
      </c>
      <c r="D10" s="19" t="s">
        <v>13</v>
      </c>
      <c r="E10" s="14" t="s">
        <v>25</v>
      </c>
      <c r="F10" s="14" t="s">
        <v>37</v>
      </c>
      <c r="G10" s="14" t="s">
        <v>26</v>
      </c>
      <c r="H10" s="14" t="s">
        <v>27</v>
      </c>
      <c r="I10" s="14" t="s">
        <v>28</v>
      </c>
      <c r="J10" s="17">
        <v>1500000</v>
      </c>
      <c r="K10" s="12" t="s">
        <v>18</v>
      </c>
      <c r="L10" s="50"/>
    </row>
    <row r="11" spans="1:12" s="2" customFormat="1" ht="30" hidden="1" customHeight="1">
      <c r="A11" s="45">
        <v>6</v>
      </c>
      <c r="B11" s="41" t="s">
        <v>347</v>
      </c>
      <c r="C11" s="15">
        <v>3203668</v>
      </c>
      <c r="D11" s="16" t="s">
        <v>13</v>
      </c>
      <c r="E11" s="14" t="s">
        <v>29</v>
      </c>
      <c r="F11" s="24" t="s">
        <v>30</v>
      </c>
      <c r="G11" s="24" t="s">
        <v>31</v>
      </c>
      <c r="H11" s="24" t="s">
        <v>32</v>
      </c>
      <c r="I11" s="24" t="s">
        <v>33</v>
      </c>
      <c r="J11" s="17">
        <v>200000</v>
      </c>
      <c r="K11" s="12" t="s">
        <v>18</v>
      </c>
      <c r="L11" s="50"/>
    </row>
    <row r="12" spans="1:12" s="2" customFormat="1" ht="30" hidden="1" customHeight="1">
      <c r="A12" s="45">
        <v>7</v>
      </c>
      <c r="B12" s="41" t="s">
        <v>348</v>
      </c>
      <c r="C12" s="15">
        <v>3383373</v>
      </c>
      <c r="D12" s="16" t="s">
        <v>13</v>
      </c>
      <c r="E12" s="14" t="s">
        <v>34</v>
      </c>
      <c r="F12" s="24" t="s">
        <v>30</v>
      </c>
      <c r="G12" s="24" t="s">
        <v>31</v>
      </c>
      <c r="H12" s="24" t="s">
        <v>32</v>
      </c>
      <c r="I12" s="24" t="s">
        <v>33</v>
      </c>
      <c r="J12" s="17">
        <v>200000</v>
      </c>
      <c r="K12" s="12" t="s">
        <v>18</v>
      </c>
      <c r="L12" s="50"/>
    </row>
    <row r="13" spans="1:12" s="2" customFormat="1" ht="30" hidden="1" customHeight="1">
      <c r="A13" s="45">
        <v>8</v>
      </c>
      <c r="B13" s="41" t="s">
        <v>349</v>
      </c>
      <c r="C13" s="15">
        <v>1231195</v>
      </c>
      <c r="D13" s="16" t="s">
        <v>13</v>
      </c>
      <c r="E13" s="14" t="s">
        <v>20</v>
      </c>
      <c r="F13" s="24" t="s">
        <v>30</v>
      </c>
      <c r="G13" s="24" t="s">
        <v>31</v>
      </c>
      <c r="H13" s="24" t="s">
        <v>32</v>
      </c>
      <c r="I13" s="24" t="s">
        <v>33</v>
      </c>
      <c r="J13" s="17">
        <v>200000</v>
      </c>
      <c r="K13" s="12" t="s">
        <v>18</v>
      </c>
      <c r="L13" s="50"/>
    </row>
    <row r="14" spans="1:12" s="2" customFormat="1" ht="30" hidden="1" customHeight="1">
      <c r="A14" s="45">
        <v>9</v>
      </c>
      <c r="B14" s="41" t="s">
        <v>349</v>
      </c>
      <c r="C14" s="15">
        <v>1231195</v>
      </c>
      <c r="D14" s="16" t="s">
        <v>13</v>
      </c>
      <c r="E14" s="14" t="s">
        <v>20</v>
      </c>
      <c r="F14" s="14" t="s">
        <v>35</v>
      </c>
      <c r="G14" s="14" t="s">
        <v>38</v>
      </c>
      <c r="H14" s="47" t="s">
        <v>39</v>
      </c>
      <c r="I14" s="14" t="s">
        <v>40</v>
      </c>
      <c r="J14" s="17">
        <v>300000</v>
      </c>
      <c r="K14" s="12" t="s">
        <v>18</v>
      </c>
      <c r="L14" s="50"/>
    </row>
    <row r="15" spans="1:12" s="2" customFormat="1" ht="30" hidden="1" customHeight="1">
      <c r="A15" s="45">
        <v>10</v>
      </c>
      <c r="B15" s="41" t="s">
        <v>350</v>
      </c>
      <c r="C15" s="15">
        <v>3424714</v>
      </c>
      <c r="D15" s="16" t="s">
        <v>13</v>
      </c>
      <c r="E15" s="14" t="s">
        <v>21</v>
      </c>
      <c r="F15" s="18" t="s">
        <v>41</v>
      </c>
      <c r="G15" s="14" t="s">
        <v>42</v>
      </c>
      <c r="H15" s="14" t="s">
        <v>43</v>
      </c>
      <c r="I15" s="14" t="s">
        <v>44</v>
      </c>
      <c r="J15" s="17">
        <v>800000</v>
      </c>
      <c r="K15" s="12" t="s">
        <v>18</v>
      </c>
      <c r="L15" s="50"/>
    </row>
    <row r="16" spans="1:12" s="2" customFormat="1" ht="30" hidden="1" customHeight="1">
      <c r="A16" s="45">
        <v>11</v>
      </c>
      <c r="B16" s="41" t="s">
        <v>45</v>
      </c>
      <c r="C16" s="15">
        <v>4206506</v>
      </c>
      <c r="D16" s="16" t="s">
        <v>46</v>
      </c>
      <c r="E16" s="14" t="s">
        <v>47</v>
      </c>
      <c r="F16" s="23" t="s">
        <v>48</v>
      </c>
      <c r="G16" s="24" t="s">
        <v>49</v>
      </c>
      <c r="H16" s="24" t="s">
        <v>74</v>
      </c>
      <c r="I16" s="24" t="s">
        <v>50</v>
      </c>
      <c r="J16" s="17">
        <v>300000</v>
      </c>
      <c r="K16" s="12" t="s">
        <v>18</v>
      </c>
      <c r="L16" s="50"/>
    </row>
    <row r="17" spans="1:12" s="2" customFormat="1" ht="30" hidden="1" customHeight="1">
      <c r="A17" s="45">
        <v>12</v>
      </c>
      <c r="B17" s="41" t="s">
        <v>51</v>
      </c>
      <c r="C17" s="15">
        <v>925391</v>
      </c>
      <c r="D17" s="16" t="s">
        <v>13</v>
      </c>
      <c r="E17" s="14" t="s">
        <v>52</v>
      </c>
      <c r="F17" s="23" t="s">
        <v>48</v>
      </c>
      <c r="G17" s="24" t="s">
        <v>49</v>
      </c>
      <c r="H17" s="24" t="s">
        <v>74</v>
      </c>
      <c r="I17" s="24" t="s">
        <v>50</v>
      </c>
      <c r="J17" s="17">
        <v>300000</v>
      </c>
      <c r="K17" s="12" t="s">
        <v>18</v>
      </c>
      <c r="L17" s="50"/>
    </row>
    <row r="18" spans="1:12" s="2" customFormat="1" ht="30" hidden="1" customHeight="1">
      <c r="A18" s="45">
        <v>13</v>
      </c>
      <c r="B18" s="41" t="s">
        <v>349</v>
      </c>
      <c r="C18" s="15">
        <v>1231195</v>
      </c>
      <c r="D18" s="16" t="s">
        <v>13</v>
      </c>
      <c r="E18" s="14" t="s">
        <v>20</v>
      </c>
      <c r="F18" s="23" t="s">
        <v>48</v>
      </c>
      <c r="G18" s="24" t="s">
        <v>49</v>
      </c>
      <c r="H18" s="24" t="s">
        <v>74</v>
      </c>
      <c r="I18" s="24" t="s">
        <v>50</v>
      </c>
      <c r="J18" s="17">
        <v>300000</v>
      </c>
      <c r="K18" s="12" t="s">
        <v>18</v>
      </c>
      <c r="L18" s="50"/>
    </row>
    <row r="19" spans="1:12" s="2" customFormat="1" ht="30" hidden="1" customHeight="1">
      <c r="A19" s="45">
        <v>14</v>
      </c>
      <c r="B19" s="41" t="s">
        <v>351</v>
      </c>
      <c r="C19" s="15">
        <v>1786676</v>
      </c>
      <c r="D19" s="16" t="s">
        <v>46</v>
      </c>
      <c r="E19" s="14" t="s">
        <v>53</v>
      </c>
      <c r="F19" s="23" t="s">
        <v>54</v>
      </c>
      <c r="G19" s="24" t="s">
        <v>55</v>
      </c>
      <c r="H19" s="24" t="s">
        <v>56</v>
      </c>
      <c r="I19" s="24" t="s">
        <v>57</v>
      </c>
      <c r="J19" s="17">
        <v>500000</v>
      </c>
      <c r="K19" s="12" t="s">
        <v>18</v>
      </c>
      <c r="L19" s="50"/>
    </row>
    <row r="20" spans="1:12" s="2" customFormat="1" ht="30" hidden="1" customHeight="1">
      <c r="A20" s="45">
        <v>15</v>
      </c>
      <c r="B20" s="41" t="s">
        <v>352</v>
      </c>
      <c r="C20" s="15">
        <v>2670687</v>
      </c>
      <c r="D20" s="16" t="s">
        <v>46</v>
      </c>
      <c r="E20" s="14" t="s">
        <v>53</v>
      </c>
      <c r="F20" s="23" t="s">
        <v>54</v>
      </c>
      <c r="G20" s="24" t="s">
        <v>55</v>
      </c>
      <c r="H20" s="24" t="s">
        <v>56</v>
      </c>
      <c r="I20" s="24" t="s">
        <v>57</v>
      </c>
      <c r="J20" s="17">
        <v>500000</v>
      </c>
      <c r="K20" s="12" t="s">
        <v>18</v>
      </c>
      <c r="L20" s="50"/>
    </row>
    <row r="21" spans="1:12" s="2" customFormat="1" ht="30" hidden="1" customHeight="1">
      <c r="A21" s="45">
        <v>16</v>
      </c>
      <c r="B21" s="41" t="s">
        <v>58</v>
      </c>
      <c r="C21" s="15">
        <v>1551484</v>
      </c>
      <c r="D21" s="16" t="s">
        <v>46</v>
      </c>
      <c r="E21" s="14" t="s">
        <v>53</v>
      </c>
      <c r="F21" s="23" t="s">
        <v>54</v>
      </c>
      <c r="G21" s="24" t="s">
        <v>55</v>
      </c>
      <c r="H21" s="24" t="s">
        <v>56</v>
      </c>
      <c r="I21" s="24" t="s">
        <v>57</v>
      </c>
      <c r="J21" s="17">
        <v>500000</v>
      </c>
      <c r="K21" s="12" t="s">
        <v>18</v>
      </c>
      <c r="L21" s="50"/>
    </row>
    <row r="22" spans="1:12" s="2" customFormat="1" ht="30" hidden="1" customHeight="1">
      <c r="A22" s="45">
        <v>17</v>
      </c>
      <c r="B22" s="41" t="s">
        <v>353</v>
      </c>
      <c r="C22" s="15">
        <v>850646</v>
      </c>
      <c r="D22" s="16" t="s">
        <v>46</v>
      </c>
      <c r="E22" s="14" t="s">
        <v>59</v>
      </c>
      <c r="F22" s="23" t="s">
        <v>54</v>
      </c>
      <c r="G22" s="24" t="s">
        <v>55</v>
      </c>
      <c r="H22" s="24" t="s">
        <v>56</v>
      </c>
      <c r="I22" s="24" t="s">
        <v>57</v>
      </c>
      <c r="J22" s="17">
        <v>300000</v>
      </c>
      <c r="K22" s="12" t="s">
        <v>18</v>
      </c>
      <c r="L22" s="50"/>
    </row>
    <row r="23" spans="1:12" s="2" customFormat="1" ht="30" hidden="1" customHeight="1">
      <c r="A23" s="45">
        <v>18</v>
      </c>
      <c r="B23" s="41" t="s">
        <v>354</v>
      </c>
      <c r="C23" s="16">
        <v>3321103</v>
      </c>
      <c r="D23" s="16" t="s">
        <v>13</v>
      </c>
      <c r="E23" s="14" t="s">
        <v>60</v>
      </c>
      <c r="F23" s="23" t="s">
        <v>61</v>
      </c>
      <c r="G23" s="24" t="s">
        <v>62</v>
      </c>
      <c r="H23" s="48" t="s">
        <v>63</v>
      </c>
      <c r="I23" s="24" t="s">
        <v>64</v>
      </c>
      <c r="J23" s="17">
        <v>300000</v>
      </c>
      <c r="K23" s="12" t="s">
        <v>18</v>
      </c>
      <c r="L23" s="50"/>
    </row>
    <row r="24" spans="1:12" s="2" customFormat="1" ht="30" hidden="1" customHeight="1">
      <c r="A24" s="45">
        <v>19</v>
      </c>
      <c r="B24" s="41" t="s">
        <v>355</v>
      </c>
      <c r="C24" s="16">
        <v>5460249</v>
      </c>
      <c r="D24" s="16" t="s">
        <v>13</v>
      </c>
      <c r="E24" s="14" t="s">
        <v>60</v>
      </c>
      <c r="F24" s="23" t="s">
        <v>61</v>
      </c>
      <c r="G24" s="24" t="s">
        <v>62</v>
      </c>
      <c r="H24" s="48" t="s">
        <v>63</v>
      </c>
      <c r="I24" s="24" t="s">
        <v>64</v>
      </c>
      <c r="J24" s="17">
        <v>300000</v>
      </c>
      <c r="K24" s="12" t="s">
        <v>18</v>
      </c>
      <c r="L24" s="50"/>
    </row>
    <row r="25" spans="1:12" s="2" customFormat="1" ht="30" hidden="1" customHeight="1">
      <c r="A25" s="45">
        <v>20</v>
      </c>
      <c r="B25" s="41" t="s">
        <v>347</v>
      </c>
      <c r="C25" s="15">
        <v>3203668</v>
      </c>
      <c r="D25" s="16" t="s">
        <v>13</v>
      </c>
      <c r="E25" s="14" t="s">
        <v>29</v>
      </c>
      <c r="F25" s="18" t="s">
        <v>65</v>
      </c>
      <c r="G25" s="14" t="s">
        <v>62</v>
      </c>
      <c r="H25" s="20" t="s">
        <v>66</v>
      </c>
      <c r="I25" s="14" t="s">
        <v>67</v>
      </c>
      <c r="J25" s="17">
        <v>700000</v>
      </c>
      <c r="K25" s="12" t="s">
        <v>18</v>
      </c>
      <c r="L25" s="50"/>
    </row>
    <row r="26" spans="1:12" s="2" customFormat="1" ht="30" hidden="1" customHeight="1">
      <c r="A26" s="45">
        <v>21</v>
      </c>
      <c r="B26" s="41" t="s">
        <v>356</v>
      </c>
      <c r="C26" s="15">
        <v>5459944</v>
      </c>
      <c r="D26" s="16" t="s">
        <v>13</v>
      </c>
      <c r="E26" s="14" t="s">
        <v>68</v>
      </c>
      <c r="F26" s="18" t="s">
        <v>65</v>
      </c>
      <c r="G26" s="14" t="s">
        <v>62</v>
      </c>
      <c r="H26" s="20" t="s">
        <v>66</v>
      </c>
      <c r="I26" s="14" t="s">
        <v>67</v>
      </c>
      <c r="J26" s="17">
        <v>700000</v>
      </c>
      <c r="K26" s="12" t="s">
        <v>18</v>
      </c>
      <c r="L26" s="50"/>
    </row>
    <row r="27" spans="1:12" s="2" customFormat="1" ht="30" hidden="1" customHeight="1">
      <c r="A27" s="45">
        <v>22</v>
      </c>
      <c r="B27" s="41" t="s">
        <v>349</v>
      </c>
      <c r="C27" s="15">
        <v>1231195</v>
      </c>
      <c r="D27" s="16" t="s">
        <v>13</v>
      </c>
      <c r="E27" s="14" t="s">
        <v>20</v>
      </c>
      <c r="F27" s="18" t="s">
        <v>65</v>
      </c>
      <c r="G27" s="14" t="s">
        <v>62</v>
      </c>
      <c r="H27" s="20" t="s">
        <v>66</v>
      </c>
      <c r="I27" s="14" t="s">
        <v>67</v>
      </c>
      <c r="J27" s="17">
        <v>500000</v>
      </c>
      <c r="K27" s="12" t="s">
        <v>18</v>
      </c>
      <c r="L27" s="50"/>
    </row>
    <row r="28" spans="1:12" s="2" customFormat="1" ht="30" hidden="1" customHeight="1">
      <c r="A28" s="45">
        <v>23</v>
      </c>
      <c r="B28" s="41" t="s">
        <v>351</v>
      </c>
      <c r="C28" s="15">
        <v>1786676</v>
      </c>
      <c r="D28" s="16" t="s">
        <v>46</v>
      </c>
      <c r="E28" s="14" t="s">
        <v>53</v>
      </c>
      <c r="F28" s="18" t="s">
        <v>69</v>
      </c>
      <c r="G28" s="14" t="s">
        <v>70</v>
      </c>
      <c r="H28" s="20" t="s">
        <v>71</v>
      </c>
      <c r="I28" s="14" t="s">
        <v>72</v>
      </c>
      <c r="J28" s="17">
        <v>400000</v>
      </c>
      <c r="K28" s="12" t="s">
        <v>18</v>
      </c>
      <c r="L28" s="50"/>
    </row>
    <row r="29" spans="1:12" s="2" customFormat="1" ht="30" hidden="1" customHeight="1">
      <c r="A29" s="45">
        <v>24</v>
      </c>
      <c r="B29" s="41" t="s">
        <v>58</v>
      </c>
      <c r="C29" s="15">
        <v>1551484</v>
      </c>
      <c r="D29" s="16" t="s">
        <v>46</v>
      </c>
      <c r="E29" s="14" t="s">
        <v>53</v>
      </c>
      <c r="F29" s="18" t="s">
        <v>69</v>
      </c>
      <c r="G29" s="14" t="s">
        <v>70</v>
      </c>
      <c r="H29" s="20" t="s">
        <v>71</v>
      </c>
      <c r="I29" s="14" t="s">
        <v>72</v>
      </c>
      <c r="J29" s="17">
        <v>400000</v>
      </c>
      <c r="K29" s="12" t="s">
        <v>18</v>
      </c>
      <c r="L29" s="50"/>
    </row>
    <row r="30" spans="1:12" s="2" customFormat="1" ht="30" hidden="1" customHeight="1">
      <c r="A30" s="45">
        <v>25</v>
      </c>
      <c r="B30" s="41" t="s">
        <v>352</v>
      </c>
      <c r="C30" s="15">
        <v>2670687</v>
      </c>
      <c r="D30" s="16" t="s">
        <v>46</v>
      </c>
      <c r="E30" s="14" t="s">
        <v>53</v>
      </c>
      <c r="F30" s="18" t="s">
        <v>69</v>
      </c>
      <c r="G30" s="14" t="s">
        <v>70</v>
      </c>
      <c r="H30" s="20" t="s">
        <v>71</v>
      </c>
      <c r="I30" s="14" t="s">
        <v>72</v>
      </c>
      <c r="J30" s="17">
        <v>400000</v>
      </c>
      <c r="K30" s="12" t="s">
        <v>18</v>
      </c>
      <c r="L30" s="50"/>
    </row>
    <row r="31" spans="1:12" s="2" customFormat="1" ht="30" hidden="1" customHeight="1">
      <c r="A31" s="45">
        <v>26</v>
      </c>
      <c r="B31" s="41" t="s">
        <v>357</v>
      </c>
      <c r="C31" s="15">
        <v>3019363</v>
      </c>
      <c r="D31" s="16" t="s">
        <v>46</v>
      </c>
      <c r="E31" s="14" t="s">
        <v>73</v>
      </c>
      <c r="F31" s="18" t="s">
        <v>69</v>
      </c>
      <c r="G31" s="14" t="s">
        <v>70</v>
      </c>
      <c r="H31" s="20" t="s">
        <v>71</v>
      </c>
      <c r="I31" s="14" t="s">
        <v>72</v>
      </c>
      <c r="J31" s="17">
        <v>200000</v>
      </c>
      <c r="K31" s="12" t="s">
        <v>18</v>
      </c>
      <c r="L31" s="50"/>
    </row>
    <row r="32" spans="1:12" s="2" customFormat="1" ht="30" hidden="1" customHeight="1">
      <c r="A32" s="45">
        <v>27</v>
      </c>
      <c r="B32" s="41" t="s">
        <v>347</v>
      </c>
      <c r="C32" s="15">
        <v>3203668</v>
      </c>
      <c r="D32" s="16" t="s">
        <v>13</v>
      </c>
      <c r="E32" s="14" t="s">
        <v>29</v>
      </c>
      <c r="F32" s="18" t="s">
        <v>108</v>
      </c>
      <c r="G32" s="24" t="s">
        <v>62</v>
      </c>
      <c r="H32" s="14" t="s">
        <v>16</v>
      </c>
      <c r="I32" s="14" t="s">
        <v>133</v>
      </c>
      <c r="J32" s="17">
        <v>200000</v>
      </c>
      <c r="K32" s="12" t="s">
        <v>18</v>
      </c>
      <c r="L32" s="50"/>
    </row>
    <row r="33" spans="1:12" s="2" customFormat="1" ht="30" hidden="1" customHeight="1">
      <c r="A33" s="57">
        <v>28</v>
      </c>
      <c r="B33" s="42" t="s">
        <v>356</v>
      </c>
      <c r="C33" s="26">
        <v>5459944</v>
      </c>
      <c r="D33" s="27" t="s">
        <v>13</v>
      </c>
      <c r="E33" s="25" t="s">
        <v>68</v>
      </c>
      <c r="F33" s="28" t="s">
        <v>108</v>
      </c>
      <c r="G33" s="29" t="s">
        <v>62</v>
      </c>
      <c r="H33" s="25" t="s">
        <v>16</v>
      </c>
      <c r="I33" s="25" t="s">
        <v>133</v>
      </c>
      <c r="J33" s="30">
        <v>200000</v>
      </c>
      <c r="K33" s="30" t="s">
        <v>18</v>
      </c>
      <c r="L33" s="50"/>
    </row>
    <row r="34" spans="1:12" s="2" customFormat="1" ht="30" hidden="1" customHeight="1">
      <c r="A34" s="45">
        <v>29</v>
      </c>
      <c r="B34" s="41" t="s">
        <v>358</v>
      </c>
      <c r="C34" s="15">
        <v>1491902</v>
      </c>
      <c r="D34" s="16" t="s">
        <v>46</v>
      </c>
      <c r="E34" s="14" t="s">
        <v>283</v>
      </c>
      <c r="F34" s="21" t="s">
        <v>281</v>
      </c>
      <c r="G34" s="20" t="s">
        <v>141</v>
      </c>
      <c r="H34" s="20" t="s">
        <v>137</v>
      </c>
      <c r="I34" s="14" t="s">
        <v>282</v>
      </c>
      <c r="J34" s="15">
        <v>500000</v>
      </c>
      <c r="K34" s="13" t="s">
        <v>75</v>
      </c>
      <c r="L34" s="50"/>
    </row>
    <row r="35" spans="1:12" s="2" customFormat="1" ht="30" hidden="1" customHeight="1">
      <c r="A35" s="45">
        <v>30</v>
      </c>
      <c r="B35" s="41" t="s">
        <v>279</v>
      </c>
      <c r="C35" s="15">
        <v>1541449</v>
      </c>
      <c r="D35" s="16" t="s">
        <v>13</v>
      </c>
      <c r="E35" s="14" t="s">
        <v>280</v>
      </c>
      <c r="F35" s="21" t="s">
        <v>281</v>
      </c>
      <c r="G35" s="20" t="s">
        <v>141</v>
      </c>
      <c r="H35" s="20" t="s">
        <v>137</v>
      </c>
      <c r="I35" s="14" t="s">
        <v>282</v>
      </c>
      <c r="J35" s="15">
        <v>500000</v>
      </c>
      <c r="K35" s="13" t="s">
        <v>75</v>
      </c>
      <c r="L35" s="50"/>
    </row>
    <row r="36" spans="1:12" s="2" customFormat="1" ht="30" hidden="1" customHeight="1">
      <c r="A36" s="45">
        <v>31</v>
      </c>
      <c r="B36" s="41" t="s">
        <v>359</v>
      </c>
      <c r="C36" s="15">
        <v>650994</v>
      </c>
      <c r="D36" s="16" t="s">
        <v>13</v>
      </c>
      <c r="E36" s="14" t="s">
        <v>284</v>
      </c>
      <c r="F36" s="21" t="s">
        <v>281</v>
      </c>
      <c r="G36" s="20" t="s">
        <v>141</v>
      </c>
      <c r="H36" s="20" t="s">
        <v>137</v>
      </c>
      <c r="I36" s="14" t="s">
        <v>282</v>
      </c>
      <c r="J36" s="15">
        <v>500000</v>
      </c>
      <c r="K36" s="13" t="s">
        <v>75</v>
      </c>
      <c r="L36" s="50"/>
    </row>
    <row r="37" spans="1:12" s="2" customFormat="1" ht="30" hidden="1" customHeight="1">
      <c r="A37" s="45">
        <v>32</v>
      </c>
      <c r="B37" s="41" t="s">
        <v>360</v>
      </c>
      <c r="C37" s="15">
        <v>744562</v>
      </c>
      <c r="D37" s="16" t="s">
        <v>13</v>
      </c>
      <c r="E37" s="14" t="s">
        <v>284</v>
      </c>
      <c r="F37" s="21" t="s">
        <v>281</v>
      </c>
      <c r="G37" s="20" t="s">
        <v>141</v>
      </c>
      <c r="H37" s="20" t="s">
        <v>137</v>
      </c>
      <c r="I37" s="14" t="s">
        <v>282</v>
      </c>
      <c r="J37" s="15">
        <v>500000</v>
      </c>
      <c r="K37" s="13" t="s">
        <v>75</v>
      </c>
      <c r="L37" s="50"/>
    </row>
    <row r="38" spans="1:12" s="2" customFormat="1" ht="30" hidden="1" customHeight="1">
      <c r="A38" s="45">
        <v>33</v>
      </c>
      <c r="B38" s="41" t="s">
        <v>361</v>
      </c>
      <c r="C38" s="15">
        <v>1845434</v>
      </c>
      <c r="D38" s="16" t="s">
        <v>13</v>
      </c>
      <c r="E38" s="14" t="s">
        <v>285</v>
      </c>
      <c r="F38" s="21" t="s">
        <v>281</v>
      </c>
      <c r="G38" s="20" t="s">
        <v>141</v>
      </c>
      <c r="H38" s="20" t="s">
        <v>137</v>
      </c>
      <c r="I38" s="14" t="s">
        <v>282</v>
      </c>
      <c r="J38" s="15">
        <v>500000</v>
      </c>
      <c r="K38" s="13" t="s">
        <v>75</v>
      </c>
      <c r="L38" s="50"/>
    </row>
    <row r="39" spans="1:12" s="2" customFormat="1" ht="30" hidden="1" customHeight="1">
      <c r="A39" s="45">
        <v>34</v>
      </c>
      <c r="B39" s="41" t="s">
        <v>362</v>
      </c>
      <c r="C39" s="15">
        <v>746650</v>
      </c>
      <c r="D39" s="16" t="s">
        <v>13</v>
      </c>
      <c r="E39" s="14" t="s">
        <v>284</v>
      </c>
      <c r="F39" s="21" t="s">
        <v>281</v>
      </c>
      <c r="G39" s="20" t="s">
        <v>141</v>
      </c>
      <c r="H39" s="20" t="s">
        <v>137</v>
      </c>
      <c r="I39" s="14" t="s">
        <v>282</v>
      </c>
      <c r="J39" s="15">
        <v>500000</v>
      </c>
      <c r="K39" s="13" t="s">
        <v>75</v>
      </c>
      <c r="L39" s="50"/>
    </row>
    <row r="40" spans="1:12" s="2" customFormat="1" ht="30" hidden="1" customHeight="1">
      <c r="A40" s="45">
        <v>35</v>
      </c>
      <c r="B40" s="41" t="s">
        <v>363</v>
      </c>
      <c r="C40" s="15">
        <v>1299002</v>
      </c>
      <c r="D40" s="16" t="s">
        <v>13</v>
      </c>
      <c r="E40" s="14" t="s">
        <v>284</v>
      </c>
      <c r="F40" s="21" t="s">
        <v>281</v>
      </c>
      <c r="G40" s="20" t="s">
        <v>141</v>
      </c>
      <c r="H40" s="20" t="s">
        <v>137</v>
      </c>
      <c r="I40" s="14" t="s">
        <v>282</v>
      </c>
      <c r="J40" s="15">
        <v>500000</v>
      </c>
      <c r="K40" s="13" t="s">
        <v>75</v>
      </c>
      <c r="L40" s="50"/>
    </row>
    <row r="41" spans="1:12" s="2" customFormat="1" ht="30" hidden="1" customHeight="1">
      <c r="A41" s="45">
        <v>36</v>
      </c>
      <c r="B41" s="43" t="s">
        <v>157</v>
      </c>
      <c r="C41" s="15">
        <v>3757142</v>
      </c>
      <c r="D41" s="16" t="s">
        <v>46</v>
      </c>
      <c r="E41" s="14" t="s">
        <v>104</v>
      </c>
      <c r="F41" s="21" t="s">
        <v>158</v>
      </c>
      <c r="G41" s="14" t="s">
        <v>510</v>
      </c>
      <c r="H41" s="20" t="s">
        <v>159</v>
      </c>
      <c r="I41" s="14" t="s">
        <v>160</v>
      </c>
      <c r="J41" s="15">
        <v>750000</v>
      </c>
      <c r="K41" s="13" t="s">
        <v>75</v>
      </c>
      <c r="L41" s="50"/>
    </row>
    <row r="42" spans="1:12" s="2" customFormat="1" ht="30" hidden="1" customHeight="1">
      <c r="A42" s="45">
        <v>37</v>
      </c>
      <c r="B42" s="43" t="s">
        <v>494</v>
      </c>
      <c r="C42" s="15">
        <v>4017807</v>
      </c>
      <c r="D42" s="16" t="s">
        <v>46</v>
      </c>
      <c r="E42" s="14" t="s">
        <v>104</v>
      </c>
      <c r="F42" s="21" t="s">
        <v>158</v>
      </c>
      <c r="G42" s="14" t="s">
        <v>181</v>
      </c>
      <c r="H42" s="20" t="s">
        <v>159</v>
      </c>
      <c r="I42" s="14" t="s">
        <v>160</v>
      </c>
      <c r="J42" s="15">
        <v>750000</v>
      </c>
      <c r="K42" s="13" t="s">
        <v>75</v>
      </c>
      <c r="L42" s="50"/>
    </row>
    <row r="43" spans="1:12" s="2" customFormat="1" ht="30" hidden="1" customHeight="1">
      <c r="A43" s="45">
        <v>38</v>
      </c>
      <c r="B43" s="41" t="s">
        <v>364</v>
      </c>
      <c r="C43" s="15">
        <v>4295242</v>
      </c>
      <c r="D43" s="16" t="s">
        <v>46</v>
      </c>
      <c r="E43" s="14" t="s">
        <v>104</v>
      </c>
      <c r="F43" s="21" t="s">
        <v>158</v>
      </c>
      <c r="G43" s="14" t="s">
        <v>181</v>
      </c>
      <c r="H43" s="20" t="s">
        <v>159</v>
      </c>
      <c r="I43" s="14" t="s">
        <v>160</v>
      </c>
      <c r="J43" s="15">
        <v>750000</v>
      </c>
      <c r="K43" s="13" t="s">
        <v>75</v>
      </c>
      <c r="L43" s="50"/>
    </row>
    <row r="44" spans="1:12" s="2" customFormat="1" ht="30" hidden="1" customHeight="1">
      <c r="A44" s="45">
        <v>39</v>
      </c>
      <c r="B44" s="41" t="s">
        <v>162</v>
      </c>
      <c r="C44" s="15">
        <v>1277088</v>
      </c>
      <c r="D44" s="16" t="s">
        <v>46</v>
      </c>
      <c r="E44" s="14" t="s">
        <v>104</v>
      </c>
      <c r="F44" s="21" t="s">
        <v>158</v>
      </c>
      <c r="G44" s="14" t="s">
        <v>181</v>
      </c>
      <c r="H44" s="20" t="s">
        <v>159</v>
      </c>
      <c r="I44" s="14" t="s">
        <v>160</v>
      </c>
      <c r="J44" s="15">
        <v>750000</v>
      </c>
      <c r="K44" s="13" t="s">
        <v>75</v>
      </c>
      <c r="L44" s="50"/>
    </row>
    <row r="45" spans="1:12" s="2" customFormat="1" ht="30" hidden="1" customHeight="1">
      <c r="A45" s="45">
        <v>40</v>
      </c>
      <c r="B45" s="41" t="s">
        <v>458</v>
      </c>
      <c r="C45" s="15">
        <v>3678545</v>
      </c>
      <c r="D45" s="16" t="s">
        <v>46</v>
      </c>
      <c r="E45" s="14" t="s">
        <v>104</v>
      </c>
      <c r="F45" s="21" t="s">
        <v>158</v>
      </c>
      <c r="G45" s="14" t="s">
        <v>181</v>
      </c>
      <c r="H45" s="20" t="s">
        <v>159</v>
      </c>
      <c r="I45" s="14" t="s">
        <v>160</v>
      </c>
      <c r="J45" s="15">
        <v>750000</v>
      </c>
      <c r="K45" s="13" t="s">
        <v>75</v>
      </c>
      <c r="L45" s="50"/>
    </row>
    <row r="46" spans="1:12" s="2" customFormat="1" ht="30" hidden="1" customHeight="1">
      <c r="A46" s="45">
        <v>41</v>
      </c>
      <c r="B46" s="41" t="s">
        <v>365</v>
      </c>
      <c r="C46" s="15">
        <v>4493866</v>
      </c>
      <c r="D46" s="16" t="s">
        <v>13</v>
      </c>
      <c r="E46" s="14" t="s">
        <v>112</v>
      </c>
      <c r="F46" s="21" t="s">
        <v>236</v>
      </c>
      <c r="G46" s="20" t="s">
        <v>194</v>
      </c>
      <c r="H46" s="20" t="s">
        <v>195</v>
      </c>
      <c r="I46" s="14" t="s">
        <v>187</v>
      </c>
      <c r="J46" s="15">
        <v>300000</v>
      </c>
      <c r="K46" s="13" t="s">
        <v>75</v>
      </c>
      <c r="L46" s="50"/>
    </row>
    <row r="47" spans="1:12" s="2" customFormat="1" ht="30" hidden="1" customHeight="1">
      <c r="A47" s="45">
        <v>42</v>
      </c>
      <c r="B47" s="41" t="s">
        <v>366</v>
      </c>
      <c r="C47" s="15">
        <v>5148319</v>
      </c>
      <c r="D47" s="16" t="s">
        <v>13</v>
      </c>
      <c r="E47" s="14" t="s">
        <v>237</v>
      </c>
      <c r="F47" s="21" t="s">
        <v>236</v>
      </c>
      <c r="G47" s="20" t="s">
        <v>194</v>
      </c>
      <c r="H47" s="20" t="s">
        <v>195</v>
      </c>
      <c r="I47" s="14" t="s">
        <v>187</v>
      </c>
      <c r="J47" s="15">
        <v>300000</v>
      </c>
      <c r="K47" s="13" t="s">
        <v>75</v>
      </c>
      <c r="L47" s="50"/>
    </row>
    <row r="48" spans="1:12" s="2" customFormat="1" ht="30" hidden="1" customHeight="1">
      <c r="A48" s="45">
        <v>43</v>
      </c>
      <c r="B48" s="41" t="s">
        <v>375</v>
      </c>
      <c r="C48" s="15">
        <v>2148338</v>
      </c>
      <c r="D48" s="16" t="s">
        <v>13</v>
      </c>
      <c r="E48" s="14" t="s">
        <v>173</v>
      </c>
      <c r="F48" s="21" t="s">
        <v>201</v>
      </c>
      <c r="G48" s="20" t="s">
        <v>202</v>
      </c>
      <c r="H48" s="20" t="s">
        <v>203</v>
      </c>
      <c r="I48" s="14" t="s">
        <v>204</v>
      </c>
      <c r="J48" s="15">
        <v>600000</v>
      </c>
      <c r="K48" s="13" t="s">
        <v>75</v>
      </c>
      <c r="L48" s="50"/>
    </row>
    <row r="49" spans="1:12" s="2" customFormat="1" ht="30" hidden="1" customHeight="1">
      <c r="A49" s="45">
        <v>44</v>
      </c>
      <c r="B49" s="41" t="s">
        <v>205</v>
      </c>
      <c r="C49" s="15">
        <v>2197765</v>
      </c>
      <c r="D49" s="16" t="s">
        <v>13</v>
      </c>
      <c r="E49" s="14" t="s">
        <v>118</v>
      </c>
      <c r="F49" s="21" t="s">
        <v>201</v>
      </c>
      <c r="G49" s="20" t="s">
        <v>202</v>
      </c>
      <c r="H49" s="20" t="s">
        <v>203</v>
      </c>
      <c r="I49" s="14" t="s">
        <v>204</v>
      </c>
      <c r="J49" s="15">
        <v>450000</v>
      </c>
      <c r="K49" s="13" t="s">
        <v>75</v>
      </c>
      <c r="L49" s="50"/>
    </row>
    <row r="50" spans="1:12" s="2" customFormat="1" ht="30" hidden="1" customHeight="1">
      <c r="A50" s="45">
        <v>45</v>
      </c>
      <c r="B50" s="41" t="s">
        <v>355</v>
      </c>
      <c r="C50" s="15">
        <v>3321103</v>
      </c>
      <c r="D50" s="16" t="s">
        <v>13</v>
      </c>
      <c r="E50" s="14" t="s">
        <v>198</v>
      </c>
      <c r="F50" s="21" t="s">
        <v>234</v>
      </c>
      <c r="G50" s="20" t="s">
        <v>152</v>
      </c>
      <c r="H50" s="20">
        <v>42774</v>
      </c>
      <c r="I50" s="14" t="s">
        <v>235</v>
      </c>
      <c r="J50" s="15">
        <v>150000</v>
      </c>
      <c r="K50" s="13" t="s">
        <v>75</v>
      </c>
      <c r="L50" s="50"/>
    </row>
    <row r="51" spans="1:12" s="2" customFormat="1" ht="30" hidden="1" customHeight="1">
      <c r="A51" s="45">
        <v>46</v>
      </c>
      <c r="B51" s="41" t="s">
        <v>343</v>
      </c>
      <c r="C51" s="15">
        <v>1784091</v>
      </c>
      <c r="D51" s="16" t="s">
        <v>13</v>
      </c>
      <c r="E51" s="14" t="s">
        <v>14</v>
      </c>
      <c r="F51" s="21" t="s">
        <v>238</v>
      </c>
      <c r="G51" s="20" t="s">
        <v>62</v>
      </c>
      <c r="H51" s="20" t="s">
        <v>189</v>
      </c>
      <c r="I51" s="14" t="s">
        <v>239</v>
      </c>
      <c r="J51" s="15">
        <v>500000</v>
      </c>
      <c r="K51" s="13" t="s">
        <v>75</v>
      </c>
      <c r="L51" s="50"/>
    </row>
    <row r="52" spans="1:12" s="2" customFormat="1" ht="30" hidden="1" customHeight="1">
      <c r="A52" s="45">
        <v>47</v>
      </c>
      <c r="B52" s="41" t="s">
        <v>367</v>
      </c>
      <c r="C52" s="15">
        <v>3993266</v>
      </c>
      <c r="D52" s="16" t="s">
        <v>46</v>
      </c>
      <c r="E52" s="14" t="s">
        <v>240</v>
      </c>
      <c r="F52" s="21" t="s">
        <v>238</v>
      </c>
      <c r="G52" s="20" t="s">
        <v>62</v>
      </c>
      <c r="H52" s="20" t="s">
        <v>189</v>
      </c>
      <c r="I52" s="14" t="s">
        <v>239</v>
      </c>
      <c r="J52" s="15">
        <v>500000</v>
      </c>
      <c r="K52" s="13" t="s">
        <v>75</v>
      </c>
      <c r="L52" s="50"/>
    </row>
    <row r="53" spans="1:12" s="2" customFormat="1" ht="30" hidden="1" customHeight="1">
      <c r="A53" s="45">
        <v>48</v>
      </c>
      <c r="B53" s="41" t="s">
        <v>351</v>
      </c>
      <c r="C53" s="15">
        <v>1786676</v>
      </c>
      <c r="D53" s="16" t="s">
        <v>46</v>
      </c>
      <c r="E53" s="14" t="s">
        <v>53</v>
      </c>
      <c r="F53" s="21" t="s">
        <v>213</v>
      </c>
      <c r="G53" s="20" t="s">
        <v>42</v>
      </c>
      <c r="H53" s="20" t="s">
        <v>195</v>
      </c>
      <c r="I53" s="14" t="s">
        <v>214</v>
      </c>
      <c r="J53" s="15">
        <v>500000</v>
      </c>
      <c r="K53" s="13" t="s">
        <v>75</v>
      </c>
      <c r="L53" s="50"/>
    </row>
    <row r="54" spans="1:12" s="2" customFormat="1" ht="30" hidden="1" customHeight="1">
      <c r="A54" s="45">
        <v>49</v>
      </c>
      <c r="B54" s="41" t="s">
        <v>352</v>
      </c>
      <c r="C54" s="15">
        <v>2670687</v>
      </c>
      <c r="D54" s="16" t="s">
        <v>46</v>
      </c>
      <c r="E54" s="14" t="s">
        <v>53</v>
      </c>
      <c r="F54" s="21" t="s">
        <v>213</v>
      </c>
      <c r="G54" s="20" t="s">
        <v>42</v>
      </c>
      <c r="H54" s="20" t="s">
        <v>195</v>
      </c>
      <c r="I54" s="14" t="s">
        <v>214</v>
      </c>
      <c r="J54" s="15">
        <v>500000</v>
      </c>
      <c r="K54" s="13" t="s">
        <v>75</v>
      </c>
      <c r="L54" s="50"/>
    </row>
    <row r="55" spans="1:12" s="2" customFormat="1" ht="30" hidden="1" customHeight="1">
      <c r="A55" s="45">
        <v>50</v>
      </c>
      <c r="B55" s="41" t="s">
        <v>58</v>
      </c>
      <c r="C55" s="15">
        <v>1551484</v>
      </c>
      <c r="D55" s="16" t="s">
        <v>46</v>
      </c>
      <c r="E55" s="14" t="s">
        <v>53</v>
      </c>
      <c r="F55" s="21" t="s">
        <v>213</v>
      </c>
      <c r="G55" s="20" t="s">
        <v>42</v>
      </c>
      <c r="H55" s="20" t="s">
        <v>195</v>
      </c>
      <c r="I55" s="14" t="s">
        <v>214</v>
      </c>
      <c r="J55" s="15">
        <v>500000</v>
      </c>
      <c r="K55" s="13" t="s">
        <v>75</v>
      </c>
      <c r="L55" s="50"/>
    </row>
    <row r="56" spans="1:12" s="2" customFormat="1" ht="30" hidden="1" customHeight="1">
      <c r="A56" s="45">
        <v>51</v>
      </c>
      <c r="B56" s="41" t="s">
        <v>368</v>
      </c>
      <c r="C56" s="15">
        <v>742377</v>
      </c>
      <c r="D56" s="16" t="s">
        <v>46</v>
      </c>
      <c r="E56" s="14" t="s">
        <v>53</v>
      </c>
      <c r="F56" s="21" t="s">
        <v>213</v>
      </c>
      <c r="G56" s="20" t="s">
        <v>42</v>
      </c>
      <c r="H56" s="20" t="s">
        <v>195</v>
      </c>
      <c r="I56" s="14" t="s">
        <v>214</v>
      </c>
      <c r="J56" s="15">
        <v>500000</v>
      </c>
      <c r="K56" s="13" t="s">
        <v>75</v>
      </c>
      <c r="L56" s="50"/>
    </row>
    <row r="57" spans="1:12" s="2" customFormat="1" ht="30" hidden="1" customHeight="1">
      <c r="A57" s="45">
        <v>52</v>
      </c>
      <c r="B57" s="41" t="s">
        <v>353</v>
      </c>
      <c r="C57" s="15">
        <v>850464</v>
      </c>
      <c r="D57" s="16" t="s">
        <v>46</v>
      </c>
      <c r="E57" s="14" t="s">
        <v>59</v>
      </c>
      <c r="F57" s="21" t="s">
        <v>213</v>
      </c>
      <c r="G57" s="20" t="s">
        <v>42</v>
      </c>
      <c r="H57" s="20" t="s">
        <v>195</v>
      </c>
      <c r="I57" s="14" t="s">
        <v>214</v>
      </c>
      <c r="J57" s="15">
        <v>300000</v>
      </c>
      <c r="K57" s="13" t="s">
        <v>75</v>
      </c>
      <c r="L57" s="50"/>
    </row>
    <row r="58" spans="1:12" s="2" customFormat="1" ht="30" hidden="1" customHeight="1">
      <c r="A58" s="45">
        <v>53</v>
      </c>
      <c r="B58" s="41" t="s">
        <v>477</v>
      </c>
      <c r="C58" s="15">
        <v>1452007</v>
      </c>
      <c r="D58" s="16" t="s">
        <v>46</v>
      </c>
      <c r="E58" s="14" t="s">
        <v>132</v>
      </c>
      <c r="F58" s="21" t="s">
        <v>213</v>
      </c>
      <c r="G58" s="20" t="s">
        <v>42</v>
      </c>
      <c r="H58" s="20" t="s">
        <v>195</v>
      </c>
      <c r="I58" s="14" t="s">
        <v>214</v>
      </c>
      <c r="J58" s="15">
        <v>300000</v>
      </c>
      <c r="K58" s="13" t="s">
        <v>75</v>
      </c>
      <c r="L58" s="50"/>
    </row>
    <row r="59" spans="1:12" s="2" customFormat="1" ht="30" hidden="1" customHeight="1">
      <c r="A59" s="45">
        <v>54</v>
      </c>
      <c r="B59" s="41" t="s">
        <v>495</v>
      </c>
      <c r="C59" s="15">
        <v>2443088</v>
      </c>
      <c r="D59" s="16" t="s">
        <v>13</v>
      </c>
      <c r="E59" s="14" t="s">
        <v>227</v>
      </c>
      <c r="F59" s="21" t="s">
        <v>228</v>
      </c>
      <c r="G59" s="20" t="s">
        <v>62</v>
      </c>
      <c r="H59" s="20" t="s">
        <v>229</v>
      </c>
      <c r="I59" s="14" t="s">
        <v>230</v>
      </c>
      <c r="J59" s="15">
        <v>400000</v>
      </c>
      <c r="K59" s="13" t="s">
        <v>75</v>
      </c>
      <c r="L59" s="50"/>
    </row>
    <row r="60" spans="1:12" s="2" customFormat="1" ht="30" hidden="1" customHeight="1">
      <c r="A60" s="45">
        <v>55</v>
      </c>
      <c r="B60" s="41" t="s">
        <v>370</v>
      </c>
      <c r="C60" s="15">
        <v>2940895</v>
      </c>
      <c r="D60" s="16" t="s">
        <v>13</v>
      </c>
      <c r="E60" s="14" t="s">
        <v>231</v>
      </c>
      <c r="F60" s="21" t="s">
        <v>228</v>
      </c>
      <c r="G60" s="20" t="s">
        <v>62</v>
      </c>
      <c r="H60" s="20" t="s">
        <v>229</v>
      </c>
      <c r="I60" s="14" t="s">
        <v>230</v>
      </c>
      <c r="J60" s="15">
        <v>400000</v>
      </c>
      <c r="K60" s="13" t="s">
        <v>75</v>
      </c>
      <c r="L60" s="50"/>
    </row>
    <row r="61" spans="1:12" s="2" customFormat="1" ht="30" hidden="1" customHeight="1">
      <c r="A61" s="45">
        <v>56</v>
      </c>
      <c r="B61" s="41" t="s">
        <v>371</v>
      </c>
      <c r="C61" s="15">
        <v>4662948</v>
      </c>
      <c r="D61" s="16" t="s">
        <v>13</v>
      </c>
      <c r="E61" s="14" t="s">
        <v>232</v>
      </c>
      <c r="F61" s="21" t="s">
        <v>228</v>
      </c>
      <c r="G61" s="20" t="s">
        <v>62</v>
      </c>
      <c r="H61" s="20" t="s">
        <v>229</v>
      </c>
      <c r="I61" s="14" t="s">
        <v>230</v>
      </c>
      <c r="J61" s="15">
        <v>400000</v>
      </c>
      <c r="K61" s="13" t="s">
        <v>75</v>
      </c>
      <c r="L61" s="50"/>
    </row>
    <row r="62" spans="1:12" s="2" customFormat="1" ht="30" hidden="1" customHeight="1">
      <c r="A62" s="45">
        <v>57</v>
      </c>
      <c r="B62" s="41" t="s">
        <v>473</v>
      </c>
      <c r="C62" s="15">
        <v>2921779</v>
      </c>
      <c r="D62" s="16" t="s">
        <v>13</v>
      </c>
      <c r="E62" s="14" t="s">
        <v>233</v>
      </c>
      <c r="F62" s="21" t="s">
        <v>228</v>
      </c>
      <c r="G62" s="20" t="s">
        <v>62</v>
      </c>
      <c r="H62" s="20" t="s">
        <v>229</v>
      </c>
      <c r="I62" s="14" t="s">
        <v>230</v>
      </c>
      <c r="J62" s="15">
        <v>400000</v>
      </c>
      <c r="K62" s="13" t="s">
        <v>75</v>
      </c>
      <c r="L62" s="50"/>
    </row>
    <row r="63" spans="1:12" s="2" customFormat="1" ht="30" hidden="1" customHeight="1">
      <c r="A63" s="45">
        <v>58</v>
      </c>
      <c r="B63" s="41" t="s">
        <v>349</v>
      </c>
      <c r="C63" s="15">
        <v>1231195</v>
      </c>
      <c r="D63" s="16" t="s">
        <v>13</v>
      </c>
      <c r="E63" s="14" t="s">
        <v>20</v>
      </c>
      <c r="F63" s="21" t="s">
        <v>225</v>
      </c>
      <c r="G63" s="20" t="s">
        <v>42</v>
      </c>
      <c r="H63" s="20" t="s">
        <v>195</v>
      </c>
      <c r="I63" s="14" t="s">
        <v>226</v>
      </c>
      <c r="J63" s="15">
        <v>300000</v>
      </c>
      <c r="K63" s="13" t="s">
        <v>75</v>
      </c>
      <c r="L63" s="50"/>
    </row>
    <row r="64" spans="1:12" s="2" customFormat="1" ht="30" hidden="1" customHeight="1">
      <c r="A64" s="45">
        <v>59</v>
      </c>
      <c r="B64" s="41" t="s">
        <v>373</v>
      </c>
      <c r="C64" s="15">
        <v>582886</v>
      </c>
      <c r="D64" s="16" t="s">
        <v>13</v>
      </c>
      <c r="E64" s="14" t="s">
        <v>135</v>
      </c>
      <c r="F64" s="21" t="s">
        <v>206</v>
      </c>
      <c r="G64" s="20" t="s">
        <v>194</v>
      </c>
      <c r="H64" s="20" t="s">
        <v>195</v>
      </c>
      <c r="I64" s="14" t="s">
        <v>187</v>
      </c>
      <c r="J64" s="15">
        <v>500000</v>
      </c>
      <c r="K64" s="13" t="s">
        <v>75</v>
      </c>
      <c r="L64" s="50"/>
    </row>
    <row r="65" spans="1:12" s="2" customFormat="1" ht="30" hidden="1" customHeight="1">
      <c r="A65" s="45">
        <v>60</v>
      </c>
      <c r="B65" s="41" t="s">
        <v>454</v>
      </c>
      <c r="C65" s="15">
        <v>2493502</v>
      </c>
      <c r="D65" s="19" t="s">
        <v>13</v>
      </c>
      <c r="E65" s="14" t="s">
        <v>207</v>
      </c>
      <c r="F65" s="21" t="s">
        <v>206</v>
      </c>
      <c r="G65" s="20" t="s">
        <v>194</v>
      </c>
      <c r="H65" s="20" t="s">
        <v>195</v>
      </c>
      <c r="I65" s="14" t="s">
        <v>187</v>
      </c>
      <c r="J65" s="15">
        <v>400000</v>
      </c>
      <c r="K65" s="13" t="s">
        <v>75</v>
      </c>
      <c r="L65" s="50"/>
    </row>
    <row r="66" spans="1:12" s="2" customFormat="1" ht="30" hidden="1" customHeight="1">
      <c r="A66" s="45">
        <v>61</v>
      </c>
      <c r="B66" s="41" t="s">
        <v>113</v>
      </c>
      <c r="C66" s="15">
        <v>2022357</v>
      </c>
      <c r="D66" s="16" t="s">
        <v>13</v>
      </c>
      <c r="E66" s="14" t="s">
        <v>208</v>
      </c>
      <c r="F66" s="21" t="s">
        <v>206</v>
      </c>
      <c r="G66" s="20" t="s">
        <v>194</v>
      </c>
      <c r="H66" s="20" t="s">
        <v>195</v>
      </c>
      <c r="I66" s="14" t="s">
        <v>187</v>
      </c>
      <c r="J66" s="15">
        <v>300000</v>
      </c>
      <c r="K66" s="13" t="s">
        <v>75</v>
      </c>
      <c r="L66" s="50"/>
    </row>
    <row r="67" spans="1:12" s="2" customFormat="1" ht="30" hidden="1" customHeight="1">
      <c r="A67" s="45">
        <v>62</v>
      </c>
      <c r="B67" s="41" t="s">
        <v>474</v>
      </c>
      <c r="C67" s="15">
        <v>4493720</v>
      </c>
      <c r="D67" s="16" t="s">
        <v>13</v>
      </c>
      <c r="E67" s="14" t="s">
        <v>209</v>
      </c>
      <c r="F67" s="21" t="s">
        <v>210</v>
      </c>
      <c r="G67" s="20" t="s">
        <v>194</v>
      </c>
      <c r="H67" s="20" t="s">
        <v>195</v>
      </c>
      <c r="I67" s="14" t="s">
        <v>211</v>
      </c>
      <c r="J67" s="15">
        <v>300000</v>
      </c>
      <c r="K67" s="13" t="s">
        <v>75</v>
      </c>
      <c r="L67" s="50"/>
    </row>
    <row r="68" spans="1:12" s="2" customFormat="1" ht="30" hidden="1" customHeight="1">
      <c r="A68" s="45">
        <v>63</v>
      </c>
      <c r="B68" s="41" t="s">
        <v>440</v>
      </c>
      <c r="C68" s="15">
        <v>5064325</v>
      </c>
      <c r="D68" s="16" t="s">
        <v>13</v>
      </c>
      <c r="E68" s="14" t="s">
        <v>212</v>
      </c>
      <c r="F68" s="21" t="s">
        <v>210</v>
      </c>
      <c r="G68" s="20" t="s">
        <v>194</v>
      </c>
      <c r="H68" s="20" t="s">
        <v>195</v>
      </c>
      <c r="I68" s="14" t="s">
        <v>211</v>
      </c>
      <c r="J68" s="15">
        <v>300000</v>
      </c>
      <c r="K68" s="13" t="s">
        <v>75</v>
      </c>
      <c r="L68" s="50"/>
    </row>
    <row r="69" spans="1:12" s="2" customFormat="1" ht="30" hidden="1" customHeight="1">
      <c r="A69" s="45">
        <v>64</v>
      </c>
      <c r="B69" s="41" t="s">
        <v>51</v>
      </c>
      <c r="C69" s="15">
        <v>925391</v>
      </c>
      <c r="D69" s="16" t="s">
        <v>13</v>
      </c>
      <c r="E69" s="14" t="s">
        <v>52</v>
      </c>
      <c r="F69" s="21" t="s">
        <v>163</v>
      </c>
      <c r="G69" s="20" t="s">
        <v>62</v>
      </c>
      <c r="H69" s="20" t="s">
        <v>164</v>
      </c>
      <c r="I69" s="14" t="s">
        <v>165</v>
      </c>
      <c r="J69" s="15">
        <v>400000</v>
      </c>
      <c r="K69" s="13" t="s">
        <v>75</v>
      </c>
      <c r="L69" s="50"/>
    </row>
    <row r="70" spans="1:12" s="2" customFormat="1" ht="30" hidden="1" customHeight="1">
      <c r="A70" s="45">
        <v>65</v>
      </c>
      <c r="B70" s="41" t="s">
        <v>349</v>
      </c>
      <c r="C70" s="15">
        <v>1231195</v>
      </c>
      <c r="D70" s="16" t="s">
        <v>13</v>
      </c>
      <c r="E70" s="14" t="s">
        <v>20</v>
      </c>
      <c r="F70" s="21" t="s">
        <v>163</v>
      </c>
      <c r="G70" s="20" t="s">
        <v>62</v>
      </c>
      <c r="H70" s="20" t="s">
        <v>164</v>
      </c>
      <c r="I70" s="14" t="s">
        <v>165</v>
      </c>
      <c r="J70" s="15">
        <v>400000</v>
      </c>
      <c r="K70" s="13" t="s">
        <v>75</v>
      </c>
      <c r="L70" s="50"/>
    </row>
    <row r="71" spans="1:12" s="2" customFormat="1" ht="30" hidden="1" customHeight="1">
      <c r="A71" s="45">
        <v>66</v>
      </c>
      <c r="B71" s="43" t="s">
        <v>166</v>
      </c>
      <c r="C71" s="15">
        <v>870396</v>
      </c>
      <c r="D71" s="16" t="s">
        <v>13</v>
      </c>
      <c r="E71" s="14" t="s">
        <v>167</v>
      </c>
      <c r="F71" s="21" t="s">
        <v>163</v>
      </c>
      <c r="G71" s="20" t="s">
        <v>62</v>
      </c>
      <c r="H71" s="20" t="s">
        <v>164</v>
      </c>
      <c r="I71" s="14" t="s">
        <v>165</v>
      </c>
      <c r="J71" s="15">
        <v>400000</v>
      </c>
      <c r="K71" s="13" t="s">
        <v>75</v>
      </c>
      <c r="L71" s="50"/>
    </row>
    <row r="72" spans="1:12" s="2" customFormat="1" ht="30" hidden="1" customHeight="1">
      <c r="A72" s="45">
        <v>67</v>
      </c>
      <c r="B72" s="43" t="s">
        <v>45</v>
      </c>
      <c r="C72" s="15">
        <v>4206506</v>
      </c>
      <c r="D72" s="16" t="s">
        <v>46</v>
      </c>
      <c r="E72" s="14" t="s">
        <v>47</v>
      </c>
      <c r="F72" s="21" t="s">
        <v>163</v>
      </c>
      <c r="G72" s="20" t="s">
        <v>62</v>
      </c>
      <c r="H72" s="20" t="s">
        <v>164</v>
      </c>
      <c r="I72" s="14" t="s">
        <v>165</v>
      </c>
      <c r="J72" s="15">
        <v>400000</v>
      </c>
      <c r="K72" s="13" t="s">
        <v>75</v>
      </c>
      <c r="L72" s="50"/>
    </row>
    <row r="73" spans="1:12" s="2" customFormat="1" ht="30" hidden="1" customHeight="1">
      <c r="A73" s="45">
        <v>68</v>
      </c>
      <c r="B73" s="41" t="s">
        <v>191</v>
      </c>
      <c r="C73" s="15">
        <v>1726267</v>
      </c>
      <c r="D73" s="16" t="s">
        <v>13</v>
      </c>
      <c r="E73" s="14" t="s">
        <v>192</v>
      </c>
      <c r="F73" s="21" t="s">
        <v>193</v>
      </c>
      <c r="G73" s="20" t="s">
        <v>194</v>
      </c>
      <c r="H73" s="20" t="s">
        <v>195</v>
      </c>
      <c r="I73" s="14" t="s">
        <v>187</v>
      </c>
      <c r="J73" s="15">
        <v>400000</v>
      </c>
      <c r="K73" s="13" t="s">
        <v>75</v>
      </c>
      <c r="L73" s="50"/>
    </row>
    <row r="74" spans="1:12" s="2" customFormat="1" ht="30" hidden="1" customHeight="1">
      <c r="A74" s="45">
        <v>69</v>
      </c>
      <c r="B74" s="41" t="s">
        <v>196</v>
      </c>
      <c r="C74" s="15">
        <v>524970</v>
      </c>
      <c r="D74" s="16" t="s">
        <v>13</v>
      </c>
      <c r="E74" s="14" t="s">
        <v>197</v>
      </c>
      <c r="F74" s="21" t="s">
        <v>193</v>
      </c>
      <c r="G74" s="20" t="s">
        <v>194</v>
      </c>
      <c r="H74" s="20" t="s">
        <v>195</v>
      </c>
      <c r="I74" s="14" t="s">
        <v>187</v>
      </c>
      <c r="J74" s="15">
        <v>300000</v>
      </c>
      <c r="K74" s="13" t="s">
        <v>75</v>
      </c>
      <c r="L74" s="50"/>
    </row>
    <row r="75" spans="1:12" s="2" customFormat="1" ht="30" hidden="1" customHeight="1">
      <c r="A75" s="45">
        <v>70</v>
      </c>
      <c r="B75" s="41" t="s">
        <v>475</v>
      </c>
      <c r="C75" s="15">
        <v>5233892</v>
      </c>
      <c r="D75" s="16" t="s">
        <v>13</v>
      </c>
      <c r="E75" s="14" t="s">
        <v>197</v>
      </c>
      <c r="F75" s="21" t="s">
        <v>193</v>
      </c>
      <c r="G75" s="20" t="s">
        <v>194</v>
      </c>
      <c r="H75" s="20" t="s">
        <v>195</v>
      </c>
      <c r="I75" s="14" t="s">
        <v>187</v>
      </c>
      <c r="J75" s="15">
        <v>300000</v>
      </c>
      <c r="K75" s="13" t="s">
        <v>75</v>
      </c>
      <c r="L75" s="50"/>
    </row>
    <row r="76" spans="1:12" s="2" customFormat="1" ht="30" hidden="1" customHeight="1">
      <c r="A76" s="45">
        <v>71</v>
      </c>
      <c r="B76" s="41" t="s">
        <v>476</v>
      </c>
      <c r="C76" s="15">
        <v>5296179</v>
      </c>
      <c r="D76" s="16" t="s">
        <v>13</v>
      </c>
      <c r="E76" s="14" t="s">
        <v>218</v>
      </c>
      <c r="F76" s="21" t="s">
        <v>298</v>
      </c>
      <c r="G76" s="20" t="s">
        <v>219</v>
      </c>
      <c r="H76" s="20" t="s">
        <v>220</v>
      </c>
      <c r="I76" s="14" t="s">
        <v>221</v>
      </c>
      <c r="J76" s="15">
        <v>400000</v>
      </c>
      <c r="K76" s="13" t="s">
        <v>75</v>
      </c>
      <c r="L76" s="58"/>
    </row>
    <row r="77" spans="1:12" s="2" customFormat="1" ht="30" hidden="1" customHeight="1">
      <c r="A77" s="45">
        <v>72</v>
      </c>
      <c r="B77" s="41" t="s">
        <v>355</v>
      </c>
      <c r="C77" s="15">
        <v>3321103</v>
      </c>
      <c r="D77" s="16" t="s">
        <v>13</v>
      </c>
      <c r="E77" s="14" t="s">
        <v>198</v>
      </c>
      <c r="F77" s="21" t="s">
        <v>199</v>
      </c>
      <c r="G77" s="20" t="s">
        <v>297</v>
      </c>
      <c r="H77" s="20" t="s">
        <v>200</v>
      </c>
      <c r="I77" s="14" t="s">
        <v>296</v>
      </c>
      <c r="J77" s="15">
        <v>450000</v>
      </c>
      <c r="K77" s="32" t="s">
        <v>75</v>
      </c>
      <c r="L77" s="50"/>
    </row>
    <row r="78" spans="1:12" s="2" customFormat="1" ht="30" hidden="1" customHeight="1">
      <c r="A78" s="45">
        <v>73</v>
      </c>
      <c r="B78" s="41" t="s">
        <v>166</v>
      </c>
      <c r="C78" s="15">
        <v>820396</v>
      </c>
      <c r="D78" s="16" t="s">
        <v>13</v>
      </c>
      <c r="E78" s="14" t="s">
        <v>167</v>
      </c>
      <c r="F78" s="21" t="s">
        <v>222</v>
      </c>
      <c r="G78" s="20" t="s">
        <v>62</v>
      </c>
      <c r="H78" s="20">
        <v>42786</v>
      </c>
      <c r="I78" s="14" t="s">
        <v>310</v>
      </c>
      <c r="J78" s="15">
        <v>200000</v>
      </c>
      <c r="K78" s="32" t="s">
        <v>75</v>
      </c>
      <c r="L78" s="50"/>
    </row>
    <row r="79" spans="1:12" s="2" customFormat="1" ht="30" hidden="1" customHeight="1">
      <c r="A79" s="45">
        <v>74</v>
      </c>
      <c r="B79" s="41" t="s">
        <v>349</v>
      </c>
      <c r="C79" s="15">
        <v>1231195</v>
      </c>
      <c r="D79" s="16" t="s">
        <v>13</v>
      </c>
      <c r="E79" s="14" t="s">
        <v>20</v>
      </c>
      <c r="F79" s="21" t="s">
        <v>223</v>
      </c>
      <c r="G79" s="20" t="s">
        <v>62</v>
      </c>
      <c r="H79" s="20" t="s">
        <v>229</v>
      </c>
      <c r="I79" s="14" t="s">
        <v>224</v>
      </c>
      <c r="J79" s="15">
        <v>300000</v>
      </c>
      <c r="K79" s="32" t="s">
        <v>75</v>
      </c>
      <c r="L79" s="50"/>
    </row>
    <row r="80" spans="1:12" s="2" customFormat="1" ht="30" hidden="1" customHeight="1">
      <c r="A80" s="45">
        <v>75</v>
      </c>
      <c r="B80" s="41" t="s">
        <v>351</v>
      </c>
      <c r="C80" s="15">
        <v>1786676</v>
      </c>
      <c r="D80" s="16" t="s">
        <v>46</v>
      </c>
      <c r="E80" s="14" t="s">
        <v>53</v>
      </c>
      <c r="F80" s="21" t="s">
        <v>215</v>
      </c>
      <c r="G80" s="20" t="s">
        <v>42</v>
      </c>
      <c r="H80" s="20" t="s">
        <v>216</v>
      </c>
      <c r="I80" s="14" t="s">
        <v>217</v>
      </c>
      <c r="J80" s="15">
        <v>600000</v>
      </c>
      <c r="K80" s="13" t="s">
        <v>75</v>
      </c>
      <c r="L80" s="50"/>
    </row>
    <row r="81" spans="1:12" s="2" customFormat="1" ht="30" hidden="1" customHeight="1">
      <c r="A81" s="45">
        <v>76</v>
      </c>
      <c r="B81" s="41" t="s">
        <v>353</v>
      </c>
      <c r="C81" s="15">
        <v>850646</v>
      </c>
      <c r="D81" s="16" t="s">
        <v>46</v>
      </c>
      <c r="E81" s="14" t="s">
        <v>59</v>
      </c>
      <c r="F81" s="21" t="s">
        <v>215</v>
      </c>
      <c r="G81" s="20" t="s">
        <v>42</v>
      </c>
      <c r="H81" s="20" t="s">
        <v>216</v>
      </c>
      <c r="I81" s="14" t="s">
        <v>217</v>
      </c>
      <c r="J81" s="15">
        <v>300000</v>
      </c>
      <c r="K81" s="13" t="s">
        <v>75</v>
      </c>
      <c r="L81" s="50"/>
    </row>
    <row r="82" spans="1:12" s="2" customFormat="1" ht="30" hidden="1" customHeight="1">
      <c r="A82" s="45">
        <v>77</v>
      </c>
      <c r="B82" s="41" t="s">
        <v>357</v>
      </c>
      <c r="C82" s="15">
        <v>3019363</v>
      </c>
      <c r="D82" s="16" t="s">
        <v>46</v>
      </c>
      <c r="E82" s="14" t="s">
        <v>73</v>
      </c>
      <c r="F82" s="21" t="s">
        <v>215</v>
      </c>
      <c r="G82" s="20" t="s">
        <v>42</v>
      </c>
      <c r="H82" s="20" t="s">
        <v>216</v>
      </c>
      <c r="I82" s="14" t="s">
        <v>217</v>
      </c>
      <c r="J82" s="15">
        <v>300000</v>
      </c>
      <c r="K82" s="13" t="s">
        <v>75</v>
      </c>
      <c r="L82" s="50"/>
    </row>
    <row r="83" spans="1:12" s="2" customFormat="1" ht="30" hidden="1" customHeight="1">
      <c r="A83" s="45">
        <v>78</v>
      </c>
      <c r="B83" s="41" t="s">
        <v>477</v>
      </c>
      <c r="C83" s="15">
        <v>1452007</v>
      </c>
      <c r="D83" s="16" t="s">
        <v>46</v>
      </c>
      <c r="E83" s="14" t="s">
        <v>132</v>
      </c>
      <c r="F83" s="21" t="s">
        <v>215</v>
      </c>
      <c r="G83" s="20" t="s">
        <v>42</v>
      </c>
      <c r="H83" s="20" t="s">
        <v>216</v>
      </c>
      <c r="I83" s="14" t="s">
        <v>217</v>
      </c>
      <c r="J83" s="15">
        <v>300000</v>
      </c>
      <c r="K83" s="13" t="s">
        <v>75</v>
      </c>
      <c r="L83" s="50"/>
    </row>
    <row r="84" spans="1:12" s="2" customFormat="1" ht="30" hidden="1" customHeight="1">
      <c r="A84" s="45">
        <v>79</v>
      </c>
      <c r="B84" s="41" t="s">
        <v>380</v>
      </c>
      <c r="C84" s="15">
        <v>1067960</v>
      </c>
      <c r="D84" s="16" t="s">
        <v>13</v>
      </c>
      <c r="E84" s="14" t="s">
        <v>150</v>
      </c>
      <c r="F84" s="21" t="s">
        <v>188</v>
      </c>
      <c r="G84" s="20" t="s">
        <v>86</v>
      </c>
      <c r="H84" s="20" t="s">
        <v>189</v>
      </c>
      <c r="I84" s="14" t="s">
        <v>190</v>
      </c>
      <c r="J84" s="15">
        <v>300000</v>
      </c>
      <c r="K84" s="13" t="s">
        <v>75</v>
      </c>
      <c r="L84" s="50"/>
    </row>
    <row r="85" spans="1:12" s="2" customFormat="1" ht="30" hidden="1" customHeight="1">
      <c r="A85" s="45">
        <v>80</v>
      </c>
      <c r="B85" s="41" t="s">
        <v>372</v>
      </c>
      <c r="C85" s="15">
        <v>1490875</v>
      </c>
      <c r="D85" s="16" t="s">
        <v>13</v>
      </c>
      <c r="E85" s="14" t="s">
        <v>100</v>
      </c>
      <c r="F85" s="21" t="s">
        <v>185</v>
      </c>
      <c r="G85" s="20" t="s">
        <v>62</v>
      </c>
      <c r="H85" s="20" t="s">
        <v>186</v>
      </c>
      <c r="I85" s="14" t="s">
        <v>187</v>
      </c>
      <c r="J85" s="15">
        <v>1000000</v>
      </c>
      <c r="K85" s="13" t="s">
        <v>75</v>
      </c>
      <c r="L85" s="50"/>
    </row>
    <row r="86" spans="1:12" s="2" customFormat="1" ht="30" hidden="1" customHeight="1">
      <c r="A86" s="45">
        <v>81</v>
      </c>
      <c r="B86" s="41" t="s">
        <v>356</v>
      </c>
      <c r="C86" s="15">
        <v>5459944</v>
      </c>
      <c r="D86" s="16" t="s">
        <v>13</v>
      </c>
      <c r="E86" s="14" t="s">
        <v>68</v>
      </c>
      <c r="F86" s="21" t="s">
        <v>185</v>
      </c>
      <c r="G86" s="20" t="s">
        <v>62</v>
      </c>
      <c r="H86" s="20" t="s">
        <v>186</v>
      </c>
      <c r="I86" s="14" t="s">
        <v>187</v>
      </c>
      <c r="J86" s="15">
        <v>400000</v>
      </c>
      <c r="K86" s="13" t="s">
        <v>75</v>
      </c>
      <c r="L86" s="50"/>
    </row>
    <row r="87" spans="1:12" s="2" customFormat="1" ht="30" hidden="1" customHeight="1">
      <c r="A87" s="45">
        <v>82</v>
      </c>
      <c r="B87" s="41" t="s">
        <v>157</v>
      </c>
      <c r="C87" s="15">
        <v>3757142</v>
      </c>
      <c r="D87" s="16" t="s">
        <v>46</v>
      </c>
      <c r="E87" s="14" t="s">
        <v>104</v>
      </c>
      <c r="F87" s="21" t="s">
        <v>185</v>
      </c>
      <c r="G87" s="20" t="s">
        <v>62</v>
      </c>
      <c r="H87" s="20" t="s">
        <v>186</v>
      </c>
      <c r="I87" s="14" t="s">
        <v>187</v>
      </c>
      <c r="J87" s="15">
        <v>400000</v>
      </c>
      <c r="K87" s="13" t="s">
        <v>75</v>
      </c>
      <c r="L87" s="50"/>
    </row>
    <row r="88" spans="1:12" s="2" customFormat="1" ht="30" hidden="1" customHeight="1">
      <c r="A88" s="45">
        <v>83</v>
      </c>
      <c r="B88" s="41" t="s">
        <v>478</v>
      </c>
      <c r="C88" s="15">
        <v>5309028</v>
      </c>
      <c r="D88" s="16" t="s">
        <v>13</v>
      </c>
      <c r="E88" s="14" t="s">
        <v>105</v>
      </c>
      <c r="F88" s="21" t="s">
        <v>185</v>
      </c>
      <c r="G88" s="20" t="s">
        <v>62</v>
      </c>
      <c r="H88" s="20" t="s">
        <v>186</v>
      </c>
      <c r="I88" s="14" t="s">
        <v>187</v>
      </c>
      <c r="J88" s="15">
        <v>400000</v>
      </c>
      <c r="K88" s="13" t="s">
        <v>75</v>
      </c>
      <c r="L88" s="50"/>
    </row>
    <row r="89" spans="1:12" s="2" customFormat="1" ht="30" hidden="1" customHeight="1">
      <c r="A89" s="45">
        <v>84</v>
      </c>
      <c r="B89" s="43" t="s">
        <v>479</v>
      </c>
      <c r="C89" s="15">
        <v>925394</v>
      </c>
      <c r="D89" s="16" t="s">
        <v>46</v>
      </c>
      <c r="E89" s="14" t="s">
        <v>53</v>
      </c>
      <c r="F89" s="21" t="s">
        <v>169</v>
      </c>
      <c r="G89" s="14" t="s">
        <v>15</v>
      </c>
      <c r="H89" s="20" t="s">
        <v>170</v>
      </c>
      <c r="I89" s="14" t="s">
        <v>171</v>
      </c>
      <c r="J89" s="15">
        <v>400000</v>
      </c>
      <c r="K89" s="13" t="s">
        <v>75</v>
      </c>
      <c r="L89" s="50"/>
    </row>
    <row r="90" spans="1:12" s="2" customFormat="1" ht="30" hidden="1" customHeight="1">
      <c r="A90" s="45">
        <v>85</v>
      </c>
      <c r="B90" s="41" t="s">
        <v>353</v>
      </c>
      <c r="C90" s="15">
        <v>850646</v>
      </c>
      <c r="D90" s="16" t="s">
        <v>46</v>
      </c>
      <c r="E90" s="14" t="s">
        <v>59</v>
      </c>
      <c r="F90" s="21" t="s">
        <v>169</v>
      </c>
      <c r="G90" s="14" t="s">
        <v>15</v>
      </c>
      <c r="H90" s="20" t="s">
        <v>170</v>
      </c>
      <c r="I90" s="14" t="s">
        <v>171</v>
      </c>
      <c r="J90" s="15">
        <v>300000</v>
      </c>
      <c r="K90" s="13" t="s">
        <v>75</v>
      </c>
      <c r="L90" s="50"/>
    </row>
    <row r="91" spans="1:12" s="2" customFormat="1" ht="30" hidden="1" customHeight="1">
      <c r="A91" s="45">
        <v>86</v>
      </c>
      <c r="B91" s="41" t="s">
        <v>385</v>
      </c>
      <c r="C91" s="15">
        <v>3557037</v>
      </c>
      <c r="D91" s="16" t="s">
        <v>46</v>
      </c>
      <c r="E91" s="14" t="s">
        <v>172</v>
      </c>
      <c r="F91" s="21" t="s">
        <v>169</v>
      </c>
      <c r="G91" s="14" t="s">
        <v>15</v>
      </c>
      <c r="H91" s="20" t="s">
        <v>170</v>
      </c>
      <c r="I91" s="14" t="s">
        <v>171</v>
      </c>
      <c r="J91" s="15">
        <v>300000</v>
      </c>
      <c r="K91" s="13" t="s">
        <v>75</v>
      </c>
      <c r="L91" s="50"/>
    </row>
    <row r="92" spans="1:12" s="2" customFormat="1" ht="30" hidden="1" customHeight="1">
      <c r="A92" s="45">
        <v>87</v>
      </c>
      <c r="B92" s="41" t="s">
        <v>347</v>
      </c>
      <c r="C92" s="15">
        <v>3203668</v>
      </c>
      <c r="D92" s="16" t="s">
        <v>13</v>
      </c>
      <c r="E92" s="14" t="s">
        <v>29</v>
      </c>
      <c r="F92" s="21" t="s">
        <v>174</v>
      </c>
      <c r="G92" s="20" t="s">
        <v>175</v>
      </c>
      <c r="H92" s="20" t="s">
        <v>295</v>
      </c>
      <c r="I92" s="14" t="s">
        <v>176</v>
      </c>
      <c r="J92" s="15">
        <v>600000</v>
      </c>
      <c r="K92" s="13" t="s">
        <v>75</v>
      </c>
      <c r="L92" s="50"/>
    </row>
    <row r="93" spans="1:12" s="2" customFormat="1" ht="30" hidden="1" customHeight="1">
      <c r="A93" s="45">
        <v>88</v>
      </c>
      <c r="B93" s="41" t="s">
        <v>348</v>
      </c>
      <c r="C93" s="15">
        <v>3383373</v>
      </c>
      <c r="D93" s="16" t="s">
        <v>13</v>
      </c>
      <c r="E93" s="14" t="s">
        <v>34</v>
      </c>
      <c r="F93" s="21" t="s">
        <v>174</v>
      </c>
      <c r="G93" s="20" t="s">
        <v>175</v>
      </c>
      <c r="H93" s="20" t="s">
        <v>295</v>
      </c>
      <c r="I93" s="14" t="s">
        <v>176</v>
      </c>
      <c r="J93" s="15">
        <v>600000</v>
      </c>
      <c r="K93" s="13" t="s">
        <v>75</v>
      </c>
      <c r="L93" s="50"/>
    </row>
    <row r="94" spans="1:12" s="2" customFormat="1" ht="30" hidden="1" customHeight="1">
      <c r="A94" s="45">
        <v>89</v>
      </c>
      <c r="B94" s="41" t="s">
        <v>349</v>
      </c>
      <c r="C94" s="15">
        <v>1231195</v>
      </c>
      <c r="D94" s="16" t="s">
        <v>13</v>
      </c>
      <c r="E94" s="14" t="s">
        <v>20</v>
      </c>
      <c r="F94" s="21" t="s">
        <v>174</v>
      </c>
      <c r="G94" s="20" t="s">
        <v>175</v>
      </c>
      <c r="H94" s="20" t="s">
        <v>295</v>
      </c>
      <c r="I94" s="14" t="s">
        <v>176</v>
      </c>
      <c r="J94" s="15">
        <v>450000</v>
      </c>
      <c r="K94" s="32" t="s">
        <v>75</v>
      </c>
      <c r="L94" s="50"/>
    </row>
    <row r="95" spans="1:12" s="2" customFormat="1" ht="30" hidden="1" customHeight="1">
      <c r="A95" s="45">
        <v>90</v>
      </c>
      <c r="B95" s="41" t="s">
        <v>375</v>
      </c>
      <c r="C95" s="16">
        <v>2148338</v>
      </c>
      <c r="D95" s="16" t="s">
        <v>13</v>
      </c>
      <c r="E95" s="14" t="s">
        <v>173</v>
      </c>
      <c r="F95" s="21" t="s">
        <v>174</v>
      </c>
      <c r="G95" s="20" t="s">
        <v>175</v>
      </c>
      <c r="H95" s="20" t="s">
        <v>295</v>
      </c>
      <c r="I95" s="14" t="s">
        <v>176</v>
      </c>
      <c r="J95" s="15">
        <v>600000</v>
      </c>
      <c r="K95" s="13" t="s">
        <v>75</v>
      </c>
      <c r="L95" s="50"/>
    </row>
    <row r="96" spans="1:12" s="2" customFormat="1" ht="30" hidden="1" customHeight="1">
      <c r="A96" s="45">
        <v>91</v>
      </c>
      <c r="B96" s="43" t="s">
        <v>376</v>
      </c>
      <c r="C96" s="15">
        <v>1255413</v>
      </c>
      <c r="D96" s="16" t="s">
        <v>13</v>
      </c>
      <c r="E96" s="14" t="s">
        <v>150</v>
      </c>
      <c r="F96" s="21" t="s">
        <v>151</v>
      </c>
      <c r="G96" s="14" t="s">
        <v>152</v>
      </c>
      <c r="H96" s="20" t="s">
        <v>307</v>
      </c>
      <c r="I96" s="14" t="s">
        <v>153</v>
      </c>
      <c r="J96" s="15">
        <v>600000</v>
      </c>
      <c r="K96" s="32" t="s">
        <v>75</v>
      </c>
      <c r="L96" s="50"/>
    </row>
    <row r="97" spans="1:12" s="2" customFormat="1" ht="30" hidden="1" customHeight="1">
      <c r="A97" s="45">
        <v>92</v>
      </c>
      <c r="B97" s="43" t="s">
        <v>350</v>
      </c>
      <c r="C97" s="15">
        <v>3424714</v>
      </c>
      <c r="D97" s="16" t="s">
        <v>13</v>
      </c>
      <c r="E97" s="14" t="s">
        <v>150</v>
      </c>
      <c r="F97" s="21" t="s">
        <v>151</v>
      </c>
      <c r="G97" s="14" t="s">
        <v>152</v>
      </c>
      <c r="H97" s="20" t="s">
        <v>308</v>
      </c>
      <c r="I97" s="14" t="s">
        <v>153</v>
      </c>
      <c r="J97" s="15">
        <v>600000</v>
      </c>
      <c r="K97" s="32" t="s">
        <v>75</v>
      </c>
      <c r="L97" s="50"/>
    </row>
    <row r="98" spans="1:12" s="2" customFormat="1" ht="30" hidden="1" customHeight="1">
      <c r="A98" s="45">
        <v>93</v>
      </c>
      <c r="B98" s="43" t="s">
        <v>97</v>
      </c>
      <c r="C98" s="15">
        <v>1480246</v>
      </c>
      <c r="D98" s="16" t="s">
        <v>13</v>
      </c>
      <c r="E98" s="14" t="s">
        <v>98</v>
      </c>
      <c r="F98" s="21" t="s">
        <v>151</v>
      </c>
      <c r="G98" s="14" t="s">
        <v>152</v>
      </c>
      <c r="H98" s="20" t="s">
        <v>307</v>
      </c>
      <c r="I98" s="14" t="s">
        <v>153</v>
      </c>
      <c r="J98" s="15">
        <v>600000</v>
      </c>
      <c r="K98" s="32" t="s">
        <v>75</v>
      </c>
      <c r="L98" s="50"/>
    </row>
    <row r="99" spans="1:12" s="2" customFormat="1" ht="30" hidden="1" customHeight="1">
      <c r="A99" s="45">
        <v>94</v>
      </c>
      <c r="B99" s="41" t="s">
        <v>346</v>
      </c>
      <c r="C99" s="15">
        <v>972641</v>
      </c>
      <c r="D99" s="16" t="s">
        <v>13</v>
      </c>
      <c r="E99" s="14" t="s">
        <v>21</v>
      </c>
      <c r="F99" s="21" t="s">
        <v>183</v>
      </c>
      <c r="G99" s="20" t="s">
        <v>94</v>
      </c>
      <c r="H99" s="20" t="s">
        <v>178</v>
      </c>
      <c r="I99" s="14" t="s">
        <v>184</v>
      </c>
      <c r="J99" s="15">
        <v>300000</v>
      </c>
      <c r="K99" s="13" t="s">
        <v>75</v>
      </c>
      <c r="L99" s="50"/>
    </row>
    <row r="100" spans="1:12" s="2" customFormat="1" ht="30" hidden="1" customHeight="1">
      <c r="A100" s="45">
        <v>95</v>
      </c>
      <c r="B100" s="43" t="s">
        <v>480</v>
      </c>
      <c r="C100" s="15">
        <v>1968391</v>
      </c>
      <c r="D100" s="16" t="s">
        <v>13</v>
      </c>
      <c r="E100" s="14" t="s">
        <v>118</v>
      </c>
      <c r="F100" s="21" t="s">
        <v>180</v>
      </c>
      <c r="G100" s="20" t="s">
        <v>141</v>
      </c>
      <c r="H100" s="20" t="s">
        <v>142</v>
      </c>
      <c r="I100" s="14" t="s">
        <v>182</v>
      </c>
      <c r="J100" s="15">
        <v>400000</v>
      </c>
      <c r="K100" s="13" t="s">
        <v>75</v>
      </c>
      <c r="L100" s="50"/>
    </row>
    <row r="101" spans="1:12" s="2" customFormat="1" ht="30" hidden="1" customHeight="1">
      <c r="A101" s="45">
        <v>96</v>
      </c>
      <c r="B101" s="43" t="s">
        <v>58</v>
      </c>
      <c r="C101" s="15">
        <v>1551484</v>
      </c>
      <c r="D101" s="16" t="s">
        <v>46</v>
      </c>
      <c r="E101" s="14" t="s">
        <v>53</v>
      </c>
      <c r="F101" s="21" t="s">
        <v>177</v>
      </c>
      <c r="G101" s="20" t="s">
        <v>94</v>
      </c>
      <c r="H101" s="20" t="s">
        <v>178</v>
      </c>
      <c r="I101" s="14" t="s">
        <v>179</v>
      </c>
      <c r="J101" s="15">
        <v>500000</v>
      </c>
      <c r="K101" s="13" t="s">
        <v>75</v>
      </c>
      <c r="L101" s="50"/>
    </row>
    <row r="102" spans="1:12" s="2" customFormat="1" ht="30" hidden="1" customHeight="1">
      <c r="A102" s="45">
        <v>97</v>
      </c>
      <c r="B102" s="43" t="s">
        <v>496</v>
      </c>
      <c r="C102" s="15">
        <v>3541044</v>
      </c>
      <c r="D102" s="16" t="s">
        <v>46</v>
      </c>
      <c r="E102" s="14" t="s">
        <v>139</v>
      </c>
      <c r="F102" s="21" t="s">
        <v>140</v>
      </c>
      <c r="G102" s="14" t="s">
        <v>141</v>
      </c>
      <c r="H102" s="20" t="s">
        <v>142</v>
      </c>
      <c r="I102" s="14" t="s">
        <v>143</v>
      </c>
      <c r="J102" s="15">
        <v>600000</v>
      </c>
      <c r="K102" s="13" t="s">
        <v>75</v>
      </c>
      <c r="L102" s="50"/>
    </row>
    <row r="103" spans="1:12" s="2" customFormat="1" ht="30" hidden="1" customHeight="1">
      <c r="A103" s="45">
        <v>98</v>
      </c>
      <c r="B103" s="43" t="s">
        <v>498</v>
      </c>
      <c r="C103" s="15">
        <v>4659711</v>
      </c>
      <c r="D103" s="16" t="s">
        <v>46</v>
      </c>
      <c r="E103" s="14" t="s">
        <v>144</v>
      </c>
      <c r="F103" s="21" t="s">
        <v>140</v>
      </c>
      <c r="G103" s="14" t="s">
        <v>141</v>
      </c>
      <c r="H103" s="20" t="s">
        <v>142</v>
      </c>
      <c r="I103" s="14" t="s">
        <v>143</v>
      </c>
      <c r="J103" s="15">
        <v>600000</v>
      </c>
      <c r="K103" s="13" t="s">
        <v>75</v>
      </c>
      <c r="L103" s="50"/>
    </row>
    <row r="104" spans="1:12" s="2" customFormat="1" ht="30" hidden="1" customHeight="1">
      <c r="A104" s="45">
        <v>99</v>
      </c>
      <c r="B104" s="43" t="s">
        <v>355</v>
      </c>
      <c r="C104" s="15">
        <v>3321103</v>
      </c>
      <c r="D104" s="16" t="s">
        <v>13</v>
      </c>
      <c r="E104" s="14" t="s">
        <v>60</v>
      </c>
      <c r="F104" s="21" t="s">
        <v>140</v>
      </c>
      <c r="G104" s="14" t="s">
        <v>141</v>
      </c>
      <c r="H104" s="20" t="s">
        <v>142</v>
      </c>
      <c r="I104" s="14" t="s">
        <v>143</v>
      </c>
      <c r="J104" s="15">
        <v>300000</v>
      </c>
      <c r="K104" s="13" t="s">
        <v>75</v>
      </c>
      <c r="L104" s="50"/>
    </row>
    <row r="105" spans="1:12" s="2" customFormat="1" ht="30" hidden="1" customHeight="1">
      <c r="A105" s="45">
        <v>100</v>
      </c>
      <c r="B105" s="43" t="s">
        <v>502</v>
      </c>
      <c r="C105" s="15">
        <v>2826094</v>
      </c>
      <c r="D105" s="16" t="s">
        <v>13</v>
      </c>
      <c r="E105" s="14" t="s">
        <v>145</v>
      </c>
      <c r="F105" s="21" t="s">
        <v>140</v>
      </c>
      <c r="G105" s="14" t="s">
        <v>141</v>
      </c>
      <c r="H105" s="20" t="s">
        <v>142</v>
      </c>
      <c r="I105" s="14" t="s">
        <v>143</v>
      </c>
      <c r="J105" s="15">
        <v>300000</v>
      </c>
      <c r="K105" s="13" t="s">
        <v>75</v>
      </c>
      <c r="L105" s="50"/>
    </row>
    <row r="106" spans="1:12" s="2" customFormat="1" ht="30" hidden="1" customHeight="1">
      <c r="A106" s="45">
        <v>101</v>
      </c>
      <c r="B106" s="43" t="s">
        <v>501</v>
      </c>
      <c r="C106" s="15">
        <v>2956649</v>
      </c>
      <c r="D106" s="16" t="s">
        <v>13</v>
      </c>
      <c r="E106" s="14" t="s">
        <v>146</v>
      </c>
      <c r="F106" s="21" t="s">
        <v>140</v>
      </c>
      <c r="G106" s="14" t="s">
        <v>141</v>
      </c>
      <c r="H106" s="20" t="s">
        <v>142</v>
      </c>
      <c r="I106" s="14" t="s">
        <v>143</v>
      </c>
      <c r="J106" s="15">
        <v>300000</v>
      </c>
      <c r="K106" s="13" t="s">
        <v>75</v>
      </c>
      <c r="L106" s="50"/>
    </row>
    <row r="107" spans="1:12" s="2" customFormat="1" ht="30" hidden="1" customHeight="1">
      <c r="A107" s="45">
        <v>102</v>
      </c>
      <c r="B107" s="43" t="s">
        <v>497</v>
      </c>
      <c r="C107" s="15">
        <v>3491971</v>
      </c>
      <c r="D107" s="16" t="s">
        <v>46</v>
      </c>
      <c r="E107" s="14" t="s">
        <v>139</v>
      </c>
      <c r="F107" s="21" t="s">
        <v>140</v>
      </c>
      <c r="G107" s="14" t="s">
        <v>141</v>
      </c>
      <c r="H107" s="20" t="s">
        <v>142</v>
      </c>
      <c r="I107" s="14" t="s">
        <v>143</v>
      </c>
      <c r="J107" s="15">
        <v>600000</v>
      </c>
      <c r="K107" s="13" t="s">
        <v>75</v>
      </c>
      <c r="L107" s="50"/>
    </row>
    <row r="108" spans="1:12" s="31" customFormat="1" ht="30" hidden="1" customHeight="1">
      <c r="A108" s="45">
        <v>103</v>
      </c>
      <c r="B108" s="43" t="s">
        <v>481</v>
      </c>
      <c r="C108" s="15">
        <v>4977436</v>
      </c>
      <c r="D108" s="16" t="s">
        <v>46</v>
      </c>
      <c r="E108" s="14" t="s">
        <v>144</v>
      </c>
      <c r="F108" s="21" t="s">
        <v>140</v>
      </c>
      <c r="G108" s="14" t="s">
        <v>141</v>
      </c>
      <c r="H108" s="20" t="s">
        <v>142</v>
      </c>
      <c r="I108" s="14" t="s">
        <v>143</v>
      </c>
      <c r="J108" s="15">
        <v>600000</v>
      </c>
      <c r="K108" s="13" t="s">
        <v>75</v>
      </c>
      <c r="L108" s="51"/>
    </row>
    <row r="109" spans="1:12" s="2" customFormat="1" ht="30" hidden="1" customHeight="1">
      <c r="A109" s="45">
        <v>104</v>
      </c>
      <c r="B109" s="43" t="s">
        <v>503</v>
      </c>
      <c r="C109" s="15">
        <v>1337731</v>
      </c>
      <c r="D109" s="16" t="s">
        <v>13</v>
      </c>
      <c r="E109" s="14" t="s">
        <v>147</v>
      </c>
      <c r="F109" s="21" t="s">
        <v>140</v>
      </c>
      <c r="G109" s="14" t="s">
        <v>141</v>
      </c>
      <c r="H109" s="20" t="s">
        <v>142</v>
      </c>
      <c r="I109" s="14" t="s">
        <v>143</v>
      </c>
      <c r="J109" s="15">
        <v>300000</v>
      </c>
      <c r="K109" s="13" t="s">
        <v>75</v>
      </c>
      <c r="L109" s="50"/>
    </row>
    <row r="110" spans="1:12" s="2" customFormat="1" ht="30" hidden="1" customHeight="1">
      <c r="A110" s="45">
        <v>105</v>
      </c>
      <c r="B110" s="43" t="s">
        <v>499</v>
      </c>
      <c r="C110" s="15">
        <v>435766</v>
      </c>
      <c r="D110" s="16" t="s">
        <v>13</v>
      </c>
      <c r="E110" s="14" t="s">
        <v>148</v>
      </c>
      <c r="F110" s="21" t="s">
        <v>140</v>
      </c>
      <c r="G110" s="14" t="s">
        <v>141</v>
      </c>
      <c r="H110" s="20" t="s">
        <v>142</v>
      </c>
      <c r="I110" s="14" t="s">
        <v>143</v>
      </c>
      <c r="J110" s="15">
        <v>600000</v>
      </c>
      <c r="K110" s="13" t="s">
        <v>75</v>
      </c>
      <c r="L110" s="50"/>
    </row>
    <row r="111" spans="1:12" s="2" customFormat="1" ht="30" hidden="1" customHeight="1">
      <c r="A111" s="45">
        <v>106</v>
      </c>
      <c r="B111" s="43" t="s">
        <v>500</v>
      </c>
      <c r="C111" s="15">
        <v>2381228</v>
      </c>
      <c r="D111" s="16" t="s">
        <v>46</v>
      </c>
      <c r="E111" s="14" t="s">
        <v>144</v>
      </c>
      <c r="F111" s="21" t="s">
        <v>140</v>
      </c>
      <c r="G111" s="14" t="s">
        <v>141</v>
      </c>
      <c r="H111" s="20" t="s">
        <v>142</v>
      </c>
      <c r="I111" s="14" t="s">
        <v>143</v>
      </c>
      <c r="J111" s="15">
        <v>600000</v>
      </c>
      <c r="K111" s="13" t="s">
        <v>75</v>
      </c>
      <c r="L111" s="50"/>
    </row>
    <row r="112" spans="1:12" s="2" customFormat="1" ht="30" hidden="1" customHeight="1">
      <c r="A112" s="45">
        <v>107</v>
      </c>
      <c r="B112" s="43" t="s">
        <v>535</v>
      </c>
      <c r="C112" s="15">
        <v>4517272</v>
      </c>
      <c r="D112" s="16" t="s">
        <v>13</v>
      </c>
      <c r="E112" s="14" t="s">
        <v>149</v>
      </c>
      <c r="F112" s="21" t="s">
        <v>140</v>
      </c>
      <c r="G112" s="14" t="s">
        <v>141</v>
      </c>
      <c r="H112" s="20" t="s">
        <v>142</v>
      </c>
      <c r="I112" s="14" t="s">
        <v>143</v>
      </c>
      <c r="J112" s="15">
        <v>300000</v>
      </c>
      <c r="K112" s="13" t="s">
        <v>75</v>
      </c>
      <c r="L112" s="50"/>
    </row>
    <row r="113" spans="1:12" s="2" customFormat="1" ht="30" hidden="1" customHeight="1">
      <c r="A113" s="45">
        <v>108</v>
      </c>
      <c r="B113" s="43" t="s">
        <v>354</v>
      </c>
      <c r="C113" s="15">
        <v>5460249</v>
      </c>
      <c r="D113" s="16" t="s">
        <v>13</v>
      </c>
      <c r="E113" s="14" t="s">
        <v>150</v>
      </c>
      <c r="F113" s="21" t="s">
        <v>140</v>
      </c>
      <c r="G113" s="14" t="s">
        <v>141</v>
      </c>
      <c r="H113" s="20" t="s">
        <v>142</v>
      </c>
      <c r="I113" s="14" t="s">
        <v>143</v>
      </c>
      <c r="J113" s="15">
        <v>300000</v>
      </c>
      <c r="K113" s="13" t="s">
        <v>75</v>
      </c>
      <c r="L113" s="50"/>
    </row>
    <row r="114" spans="1:12" s="2" customFormat="1" ht="30" hidden="1" customHeight="1">
      <c r="A114" s="45">
        <v>109</v>
      </c>
      <c r="B114" s="43" t="s">
        <v>380</v>
      </c>
      <c r="C114" s="15">
        <v>1067960</v>
      </c>
      <c r="D114" s="16" t="s">
        <v>13</v>
      </c>
      <c r="E114" s="14" t="s">
        <v>150</v>
      </c>
      <c r="F114" s="21" t="s">
        <v>140</v>
      </c>
      <c r="G114" s="14" t="s">
        <v>141</v>
      </c>
      <c r="H114" s="20" t="s">
        <v>142</v>
      </c>
      <c r="I114" s="14" t="s">
        <v>143</v>
      </c>
      <c r="J114" s="15">
        <v>400000</v>
      </c>
      <c r="K114" s="32" t="s">
        <v>75</v>
      </c>
      <c r="L114" s="50"/>
    </row>
    <row r="115" spans="1:12" s="2" customFormat="1" ht="30" hidden="1" customHeight="1">
      <c r="A115" s="45">
        <v>110</v>
      </c>
      <c r="B115" s="41" t="s">
        <v>372</v>
      </c>
      <c r="C115" s="15">
        <v>1490875</v>
      </c>
      <c r="D115" s="16" t="s">
        <v>13</v>
      </c>
      <c r="E115" s="14" t="s">
        <v>100</v>
      </c>
      <c r="F115" s="21" t="s">
        <v>299</v>
      </c>
      <c r="G115" s="20" t="s">
        <v>141</v>
      </c>
      <c r="H115" s="20" t="s">
        <v>248</v>
      </c>
      <c r="I115" s="14" t="s">
        <v>249</v>
      </c>
      <c r="J115" s="15">
        <v>750000</v>
      </c>
      <c r="K115" s="13" t="s">
        <v>75</v>
      </c>
      <c r="L115" s="50"/>
    </row>
    <row r="116" spans="1:12" s="2" customFormat="1" ht="30" hidden="1" customHeight="1">
      <c r="A116" s="45">
        <v>111</v>
      </c>
      <c r="B116" s="41" t="s">
        <v>356</v>
      </c>
      <c r="C116" s="15">
        <v>5459944</v>
      </c>
      <c r="D116" s="16" t="s">
        <v>13</v>
      </c>
      <c r="E116" s="14" t="s">
        <v>68</v>
      </c>
      <c r="F116" s="21" t="s">
        <v>299</v>
      </c>
      <c r="G116" s="20" t="s">
        <v>141</v>
      </c>
      <c r="H116" s="20" t="s">
        <v>248</v>
      </c>
      <c r="I116" s="14" t="s">
        <v>249</v>
      </c>
      <c r="J116" s="15">
        <v>450000</v>
      </c>
      <c r="K116" s="13" t="s">
        <v>75</v>
      </c>
      <c r="L116" s="50"/>
    </row>
    <row r="117" spans="1:12" s="2" customFormat="1" ht="30" hidden="1" customHeight="1">
      <c r="A117" s="45">
        <v>112</v>
      </c>
      <c r="B117" s="41" t="s">
        <v>458</v>
      </c>
      <c r="C117" s="15">
        <v>3678545</v>
      </c>
      <c r="D117" s="14" t="s">
        <v>46</v>
      </c>
      <c r="E117" s="14" t="s">
        <v>104</v>
      </c>
      <c r="F117" s="21" t="s">
        <v>299</v>
      </c>
      <c r="G117" s="20" t="s">
        <v>141</v>
      </c>
      <c r="H117" s="20" t="s">
        <v>248</v>
      </c>
      <c r="I117" s="14" t="s">
        <v>249</v>
      </c>
      <c r="J117" s="15">
        <v>450000</v>
      </c>
      <c r="K117" s="13" t="s">
        <v>75</v>
      </c>
      <c r="L117" s="50"/>
    </row>
    <row r="118" spans="1:12" s="2" customFormat="1" ht="30" hidden="1" customHeight="1">
      <c r="A118" s="45">
        <v>113</v>
      </c>
      <c r="B118" s="41" t="s">
        <v>482</v>
      </c>
      <c r="C118" s="15">
        <v>5389376</v>
      </c>
      <c r="D118" s="16" t="s">
        <v>13</v>
      </c>
      <c r="E118" s="14" t="s">
        <v>290</v>
      </c>
      <c r="F118" s="21" t="s">
        <v>291</v>
      </c>
      <c r="G118" s="20" t="s">
        <v>141</v>
      </c>
      <c r="H118" s="20" t="s">
        <v>142</v>
      </c>
      <c r="I118" s="14" t="s">
        <v>292</v>
      </c>
      <c r="J118" s="15">
        <v>300000</v>
      </c>
      <c r="K118" s="13" t="s">
        <v>75</v>
      </c>
      <c r="L118" s="50"/>
    </row>
    <row r="119" spans="1:12" s="2" customFormat="1" ht="30" hidden="1" customHeight="1">
      <c r="A119" s="45">
        <v>114</v>
      </c>
      <c r="B119" s="41" t="s">
        <v>349</v>
      </c>
      <c r="C119" s="15">
        <v>1231195</v>
      </c>
      <c r="D119" s="16" t="s">
        <v>13</v>
      </c>
      <c r="E119" s="14" t="s">
        <v>20</v>
      </c>
      <c r="F119" s="21" t="s">
        <v>254</v>
      </c>
      <c r="G119" s="20" t="s">
        <v>247</v>
      </c>
      <c r="H119" s="20" t="s">
        <v>255</v>
      </c>
      <c r="I119" s="14" t="s">
        <v>256</v>
      </c>
      <c r="J119" s="15">
        <v>450000</v>
      </c>
      <c r="K119" s="32" t="s">
        <v>75</v>
      </c>
      <c r="L119" s="50"/>
    </row>
    <row r="120" spans="1:12" s="2" customFormat="1" ht="30" hidden="1" customHeight="1">
      <c r="A120" s="45">
        <v>115</v>
      </c>
      <c r="B120" s="41" t="s">
        <v>411</v>
      </c>
      <c r="C120" s="15">
        <v>3836849</v>
      </c>
      <c r="D120" s="16" t="s">
        <v>13</v>
      </c>
      <c r="E120" s="14" t="s">
        <v>99</v>
      </c>
      <c r="F120" s="21" t="s">
        <v>259</v>
      </c>
      <c r="G120" s="20" t="s">
        <v>94</v>
      </c>
      <c r="H120" s="20" t="s">
        <v>255</v>
      </c>
      <c r="I120" s="14" t="s">
        <v>260</v>
      </c>
      <c r="J120" s="15">
        <v>750000</v>
      </c>
      <c r="K120" s="13" t="s">
        <v>75</v>
      </c>
      <c r="L120" s="50"/>
    </row>
    <row r="121" spans="1:12" s="2" customFormat="1" ht="30" hidden="1" customHeight="1">
      <c r="A121" s="45">
        <v>116</v>
      </c>
      <c r="B121" s="41" t="s">
        <v>343</v>
      </c>
      <c r="C121" s="15">
        <v>1841903</v>
      </c>
      <c r="D121" s="16" t="s">
        <v>13</v>
      </c>
      <c r="E121" s="14" t="s">
        <v>14</v>
      </c>
      <c r="F121" s="21" t="s">
        <v>259</v>
      </c>
      <c r="G121" s="20" t="s">
        <v>94</v>
      </c>
      <c r="H121" s="20" t="s">
        <v>255</v>
      </c>
      <c r="I121" s="14" t="s">
        <v>260</v>
      </c>
      <c r="J121" s="15">
        <v>750000</v>
      </c>
      <c r="K121" s="13" t="s">
        <v>75</v>
      </c>
      <c r="L121" s="50"/>
    </row>
    <row r="122" spans="1:12" s="2" customFormat="1" ht="30" hidden="1" customHeight="1">
      <c r="A122" s="45">
        <v>117</v>
      </c>
      <c r="B122" s="41" t="s">
        <v>483</v>
      </c>
      <c r="C122" s="15">
        <v>4997403</v>
      </c>
      <c r="D122" s="16" t="s">
        <v>13</v>
      </c>
      <c r="E122" s="14" t="s">
        <v>261</v>
      </c>
      <c r="F122" s="21" t="s">
        <v>259</v>
      </c>
      <c r="G122" s="20" t="s">
        <v>94</v>
      </c>
      <c r="H122" s="20" t="s">
        <v>255</v>
      </c>
      <c r="I122" s="14" t="s">
        <v>260</v>
      </c>
      <c r="J122" s="15">
        <v>500000</v>
      </c>
      <c r="K122" s="13" t="s">
        <v>75</v>
      </c>
      <c r="L122" s="50"/>
    </row>
    <row r="123" spans="1:12" s="2" customFormat="1" ht="30" hidden="1" customHeight="1">
      <c r="A123" s="45">
        <v>118</v>
      </c>
      <c r="B123" s="41" t="s">
        <v>415</v>
      </c>
      <c r="C123" s="15">
        <v>1285257</v>
      </c>
      <c r="D123" s="16" t="s">
        <v>13</v>
      </c>
      <c r="E123" s="14" t="s">
        <v>233</v>
      </c>
      <c r="F123" s="21" t="s">
        <v>259</v>
      </c>
      <c r="G123" s="20" t="s">
        <v>94</v>
      </c>
      <c r="H123" s="20" t="s">
        <v>255</v>
      </c>
      <c r="I123" s="14" t="s">
        <v>260</v>
      </c>
      <c r="J123" s="15">
        <v>450000</v>
      </c>
      <c r="K123" s="13" t="s">
        <v>75</v>
      </c>
      <c r="L123" s="50"/>
    </row>
    <row r="124" spans="1:12" s="2" customFormat="1" ht="30" hidden="1" customHeight="1">
      <c r="A124" s="45">
        <v>119</v>
      </c>
      <c r="B124" s="41" t="s">
        <v>346</v>
      </c>
      <c r="C124" s="15">
        <v>972641</v>
      </c>
      <c r="D124" s="16" t="s">
        <v>13</v>
      </c>
      <c r="E124" s="14" t="s">
        <v>21</v>
      </c>
      <c r="F124" s="21" t="s">
        <v>262</v>
      </c>
      <c r="G124" s="20" t="s">
        <v>62</v>
      </c>
      <c r="H124" s="20" t="s">
        <v>263</v>
      </c>
      <c r="I124" s="14" t="s">
        <v>264</v>
      </c>
      <c r="J124" s="15">
        <v>300000</v>
      </c>
      <c r="K124" s="13" t="s">
        <v>75</v>
      </c>
      <c r="L124" s="50"/>
    </row>
    <row r="125" spans="1:12" s="2" customFormat="1" ht="30" hidden="1" customHeight="1">
      <c r="A125" s="45">
        <v>120</v>
      </c>
      <c r="B125" s="41" t="s">
        <v>374</v>
      </c>
      <c r="C125" s="15">
        <v>1779815</v>
      </c>
      <c r="D125" s="16" t="s">
        <v>13</v>
      </c>
      <c r="E125" s="14" t="s">
        <v>123</v>
      </c>
      <c r="F125" s="21" t="s">
        <v>262</v>
      </c>
      <c r="G125" s="20" t="s">
        <v>62</v>
      </c>
      <c r="H125" s="20" t="s">
        <v>263</v>
      </c>
      <c r="I125" s="14" t="s">
        <v>264</v>
      </c>
      <c r="J125" s="15">
        <v>300000</v>
      </c>
      <c r="K125" s="13" t="s">
        <v>75</v>
      </c>
      <c r="L125" s="50"/>
    </row>
    <row r="126" spans="1:12" s="2" customFormat="1" ht="30" hidden="1" customHeight="1">
      <c r="A126" s="45">
        <v>121</v>
      </c>
      <c r="B126" s="41" t="s">
        <v>373</v>
      </c>
      <c r="C126" s="15">
        <v>582886</v>
      </c>
      <c r="D126" s="16" t="s">
        <v>13</v>
      </c>
      <c r="E126" s="14" t="s">
        <v>135</v>
      </c>
      <c r="F126" s="21" t="s">
        <v>246</v>
      </c>
      <c r="G126" s="20" t="s">
        <v>247</v>
      </c>
      <c r="H126" s="20" t="s">
        <v>255</v>
      </c>
      <c r="I126" s="14" t="s">
        <v>304</v>
      </c>
      <c r="J126" s="15">
        <v>400000</v>
      </c>
      <c r="K126" s="32" t="s">
        <v>75</v>
      </c>
      <c r="L126" s="50"/>
    </row>
    <row r="127" spans="1:12" s="2" customFormat="1" ht="30" hidden="1" customHeight="1">
      <c r="A127" s="45">
        <v>122</v>
      </c>
      <c r="B127" s="41" t="s">
        <v>454</v>
      </c>
      <c r="C127" s="15">
        <v>2493502</v>
      </c>
      <c r="D127" s="16" t="s">
        <v>13</v>
      </c>
      <c r="E127" s="14" t="s">
        <v>207</v>
      </c>
      <c r="F127" s="21" t="s">
        <v>246</v>
      </c>
      <c r="G127" s="20" t="s">
        <v>247</v>
      </c>
      <c r="H127" s="20" t="s">
        <v>255</v>
      </c>
      <c r="I127" s="14" t="s">
        <v>304</v>
      </c>
      <c r="J127" s="15">
        <v>400000</v>
      </c>
      <c r="K127" s="32" t="s">
        <v>75</v>
      </c>
      <c r="L127" s="50"/>
    </row>
    <row r="128" spans="1:12" s="2" customFormat="1" ht="30" hidden="1" customHeight="1">
      <c r="A128" s="45">
        <v>123</v>
      </c>
      <c r="B128" s="41" t="s">
        <v>484</v>
      </c>
      <c r="C128" s="15">
        <v>4189292</v>
      </c>
      <c r="D128" s="16" t="s">
        <v>13</v>
      </c>
      <c r="E128" s="14" t="s">
        <v>261</v>
      </c>
      <c r="F128" s="21" t="s">
        <v>268</v>
      </c>
      <c r="G128" s="20" t="s">
        <v>269</v>
      </c>
      <c r="H128" s="20" t="s">
        <v>255</v>
      </c>
      <c r="I128" s="14" t="s">
        <v>270</v>
      </c>
      <c r="J128" s="15">
        <v>300000</v>
      </c>
      <c r="K128" s="13" t="s">
        <v>75</v>
      </c>
      <c r="L128" s="50"/>
    </row>
    <row r="129" spans="1:12" s="2" customFormat="1" ht="30" hidden="1" customHeight="1">
      <c r="A129" s="45">
        <v>124</v>
      </c>
      <c r="B129" s="41" t="s">
        <v>355</v>
      </c>
      <c r="C129" s="15">
        <v>3321103</v>
      </c>
      <c r="D129" s="16" t="s">
        <v>13</v>
      </c>
      <c r="E129" s="14" t="s">
        <v>198</v>
      </c>
      <c r="F129" s="21" t="s">
        <v>300</v>
      </c>
      <c r="G129" s="20" t="s">
        <v>301</v>
      </c>
      <c r="H129" s="20" t="s">
        <v>302</v>
      </c>
      <c r="I129" s="14" t="s">
        <v>303</v>
      </c>
      <c r="J129" s="15">
        <v>600000</v>
      </c>
      <c r="K129" s="13" t="s">
        <v>75</v>
      </c>
      <c r="L129" s="50"/>
    </row>
    <row r="130" spans="1:12" s="2" customFormat="1" ht="30" hidden="1" customHeight="1">
      <c r="A130" s="45">
        <v>125</v>
      </c>
      <c r="B130" s="41" t="s">
        <v>351</v>
      </c>
      <c r="C130" s="15">
        <v>1786687</v>
      </c>
      <c r="D130" s="16" t="s">
        <v>46</v>
      </c>
      <c r="E130" s="14" t="s">
        <v>53</v>
      </c>
      <c r="F130" s="21" t="s">
        <v>252</v>
      </c>
      <c r="G130" s="20" t="s">
        <v>15</v>
      </c>
      <c r="H130" s="20" t="s">
        <v>170</v>
      </c>
      <c r="I130" s="14" t="s">
        <v>171</v>
      </c>
      <c r="J130" s="15">
        <v>500000</v>
      </c>
      <c r="K130" s="13" t="s">
        <v>75</v>
      </c>
      <c r="L130" s="50"/>
    </row>
    <row r="131" spans="1:12" s="2" customFormat="1" ht="30" hidden="1" customHeight="1">
      <c r="A131" s="45">
        <v>126</v>
      </c>
      <c r="B131" s="41" t="s">
        <v>352</v>
      </c>
      <c r="C131" s="15">
        <v>2670687</v>
      </c>
      <c r="D131" s="16" t="s">
        <v>46</v>
      </c>
      <c r="E131" s="14" t="s">
        <v>53</v>
      </c>
      <c r="F131" s="21" t="s">
        <v>252</v>
      </c>
      <c r="G131" s="20" t="s">
        <v>15</v>
      </c>
      <c r="H131" s="20" t="s">
        <v>170</v>
      </c>
      <c r="I131" s="14" t="s">
        <v>171</v>
      </c>
      <c r="J131" s="15">
        <v>500000</v>
      </c>
      <c r="K131" s="13" t="s">
        <v>75</v>
      </c>
      <c r="L131" s="50"/>
    </row>
    <row r="132" spans="1:12" s="2" customFormat="1" ht="30" hidden="1" customHeight="1">
      <c r="A132" s="45">
        <v>127</v>
      </c>
      <c r="B132" s="41" t="s">
        <v>58</v>
      </c>
      <c r="C132" s="15">
        <v>1551484</v>
      </c>
      <c r="D132" s="16" t="s">
        <v>46</v>
      </c>
      <c r="E132" s="14" t="s">
        <v>53</v>
      </c>
      <c r="F132" s="21" t="s">
        <v>252</v>
      </c>
      <c r="G132" s="20" t="s">
        <v>15</v>
      </c>
      <c r="H132" s="20" t="s">
        <v>170</v>
      </c>
      <c r="I132" s="14" t="s">
        <v>171</v>
      </c>
      <c r="J132" s="15">
        <v>500000</v>
      </c>
      <c r="K132" s="13" t="s">
        <v>75</v>
      </c>
      <c r="L132" s="50"/>
    </row>
    <row r="133" spans="1:12" s="2" customFormat="1" ht="30" hidden="1" customHeight="1">
      <c r="A133" s="45">
        <v>128</v>
      </c>
      <c r="B133" s="41" t="s">
        <v>253</v>
      </c>
      <c r="C133" s="15">
        <v>3844605</v>
      </c>
      <c r="D133" s="16" t="s">
        <v>46</v>
      </c>
      <c r="E133" s="14" t="s">
        <v>132</v>
      </c>
      <c r="F133" s="21" t="s">
        <v>252</v>
      </c>
      <c r="G133" s="20" t="s">
        <v>15</v>
      </c>
      <c r="H133" s="20" t="s">
        <v>170</v>
      </c>
      <c r="I133" s="14" t="s">
        <v>171</v>
      </c>
      <c r="J133" s="15">
        <v>300000</v>
      </c>
      <c r="K133" s="13" t="s">
        <v>75</v>
      </c>
      <c r="L133" s="50"/>
    </row>
    <row r="134" spans="1:12" s="2" customFormat="1" ht="30" hidden="1" customHeight="1">
      <c r="A134" s="45">
        <v>129</v>
      </c>
      <c r="B134" s="41" t="s">
        <v>470</v>
      </c>
      <c r="C134" s="15">
        <v>5307609</v>
      </c>
      <c r="D134" s="16" t="s">
        <v>46</v>
      </c>
      <c r="E134" s="14" t="s">
        <v>132</v>
      </c>
      <c r="F134" s="21" t="s">
        <v>252</v>
      </c>
      <c r="G134" s="20" t="s">
        <v>15</v>
      </c>
      <c r="H134" s="20" t="s">
        <v>170</v>
      </c>
      <c r="I134" s="14" t="s">
        <v>171</v>
      </c>
      <c r="J134" s="15">
        <v>300000</v>
      </c>
      <c r="K134" s="13" t="s">
        <v>75</v>
      </c>
      <c r="L134" s="50"/>
    </row>
    <row r="135" spans="1:12" s="2" customFormat="1" ht="30" hidden="1" customHeight="1">
      <c r="A135" s="45">
        <v>130</v>
      </c>
      <c r="B135" s="41" t="s">
        <v>485</v>
      </c>
      <c r="C135" s="33">
        <v>4691926</v>
      </c>
      <c r="D135" s="16" t="s">
        <v>13</v>
      </c>
      <c r="E135" s="22" t="s">
        <v>241</v>
      </c>
      <c r="F135" s="21" t="s">
        <v>242</v>
      </c>
      <c r="G135" s="20" t="s">
        <v>141</v>
      </c>
      <c r="H135" s="20" t="s">
        <v>142</v>
      </c>
      <c r="I135" s="14" t="s">
        <v>243</v>
      </c>
      <c r="J135" s="15">
        <v>500000</v>
      </c>
      <c r="K135" s="13" t="s">
        <v>75</v>
      </c>
      <c r="L135" s="50"/>
    </row>
    <row r="136" spans="1:12" s="2" customFormat="1" ht="30" hidden="1" customHeight="1">
      <c r="A136" s="45">
        <v>131</v>
      </c>
      <c r="B136" s="41" t="s">
        <v>486</v>
      </c>
      <c r="C136" s="33">
        <v>4978597</v>
      </c>
      <c r="D136" s="16" t="s">
        <v>13</v>
      </c>
      <c r="E136" s="14" t="s">
        <v>244</v>
      </c>
      <c r="F136" s="21" t="s">
        <v>242</v>
      </c>
      <c r="G136" s="20" t="s">
        <v>141</v>
      </c>
      <c r="H136" s="20" t="s">
        <v>142</v>
      </c>
      <c r="I136" s="14" t="s">
        <v>243</v>
      </c>
      <c r="J136" s="15">
        <v>500000</v>
      </c>
      <c r="K136" s="13" t="s">
        <v>75</v>
      </c>
      <c r="L136" s="50"/>
    </row>
    <row r="137" spans="1:12" s="2" customFormat="1" ht="30" hidden="1" customHeight="1">
      <c r="A137" s="45">
        <v>132</v>
      </c>
      <c r="B137" s="41" t="s">
        <v>487</v>
      </c>
      <c r="C137" s="15">
        <v>4780269</v>
      </c>
      <c r="D137" s="16" t="s">
        <v>13</v>
      </c>
      <c r="E137" s="22" t="s">
        <v>241</v>
      </c>
      <c r="F137" s="21" t="s">
        <v>242</v>
      </c>
      <c r="G137" s="20" t="s">
        <v>141</v>
      </c>
      <c r="H137" s="20" t="s">
        <v>142</v>
      </c>
      <c r="I137" s="14" t="s">
        <v>243</v>
      </c>
      <c r="J137" s="15">
        <v>500000</v>
      </c>
      <c r="K137" s="13" t="s">
        <v>75</v>
      </c>
      <c r="L137" s="50"/>
    </row>
    <row r="138" spans="1:12" s="2" customFormat="1" ht="30" hidden="1" customHeight="1">
      <c r="A138" s="45">
        <v>133</v>
      </c>
      <c r="B138" s="41" t="s">
        <v>488</v>
      </c>
      <c r="C138" s="15">
        <v>5005366</v>
      </c>
      <c r="D138" s="16" t="s">
        <v>13</v>
      </c>
      <c r="E138" s="22" t="s">
        <v>241</v>
      </c>
      <c r="F138" s="21" t="s">
        <v>242</v>
      </c>
      <c r="G138" s="20" t="s">
        <v>141</v>
      </c>
      <c r="H138" s="20" t="s">
        <v>142</v>
      </c>
      <c r="I138" s="14" t="s">
        <v>243</v>
      </c>
      <c r="J138" s="15">
        <v>500000</v>
      </c>
      <c r="K138" s="13" t="s">
        <v>75</v>
      </c>
      <c r="L138" s="50"/>
    </row>
    <row r="139" spans="1:12" s="2" customFormat="1" ht="30" hidden="1" customHeight="1">
      <c r="A139" s="45">
        <v>134</v>
      </c>
      <c r="B139" s="41" t="s">
        <v>386</v>
      </c>
      <c r="C139" s="16">
        <v>4634983</v>
      </c>
      <c r="D139" s="14" t="s">
        <v>13</v>
      </c>
      <c r="E139" s="14" t="s">
        <v>245</v>
      </c>
      <c r="F139" s="21" t="s">
        <v>242</v>
      </c>
      <c r="G139" s="20" t="s">
        <v>141</v>
      </c>
      <c r="H139" s="20" t="s">
        <v>142</v>
      </c>
      <c r="I139" s="14" t="s">
        <v>243</v>
      </c>
      <c r="J139" s="15">
        <v>500000</v>
      </c>
      <c r="K139" s="13" t="s">
        <v>75</v>
      </c>
      <c r="L139" s="50"/>
    </row>
    <row r="140" spans="1:12" s="2" customFormat="1" ht="30" hidden="1" customHeight="1">
      <c r="A140" s="45">
        <v>135</v>
      </c>
      <c r="B140" s="41" t="s">
        <v>463</v>
      </c>
      <c r="C140" s="15">
        <v>5663066</v>
      </c>
      <c r="D140" s="14" t="s">
        <v>13</v>
      </c>
      <c r="E140" s="14" t="s">
        <v>245</v>
      </c>
      <c r="F140" s="21" t="s">
        <v>242</v>
      </c>
      <c r="G140" s="20" t="s">
        <v>141</v>
      </c>
      <c r="H140" s="20" t="s">
        <v>142</v>
      </c>
      <c r="I140" s="14" t="s">
        <v>243</v>
      </c>
      <c r="J140" s="15">
        <v>500000</v>
      </c>
      <c r="K140" s="13" t="s">
        <v>75</v>
      </c>
      <c r="L140" s="50"/>
    </row>
    <row r="141" spans="1:12" s="2" customFormat="1" ht="30" hidden="1" customHeight="1">
      <c r="A141" s="45">
        <v>136</v>
      </c>
      <c r="B141" s="41" t="s">
        <v>350</v>
      </c>
      <c r="C141" s="15">
        <v>3424714</v>
      </c>
      <c r="D141" s="16" t="s">
        <v>13</v>
      </c>
      <c r="E141" s="14" t="s">
        <v>21</v>
      </c>
      <c r="F141" s="21" t="s">
        <v>257</v>
      </c>
      <c r="G141" s="20" t="s">
        <v>94</v>
      </c>
      <c r="H141" s="20" t="s">
        <v>258</v>
      </c>
      <c r="I141" s="14" t="s">
        <v>96</v>
      </c>
      <c r="J141" s="15">
        <v>2250000</v>
      </c>
      <c r="K141" s="13" t="s">
        <v>75</v>
      </c>
      <c r="L141" s="50"/>
    </row>
    <row r="142" spans="1:12" s="2" customFormat="1" ht="30" hidden="1" customHeight="1">
      <c r="A142" s="45">
        <v>137</v>
      </c>
      <c r="B142" s="41" t="s">
        <v>489</v>
      </c>
      <c r="C142" s="15">
        <v>1480246</v>
      </c>
      <c r="D142" s="16" t="s">
        <v>13</v>
      </c>
      <c r="E142" s="14" t="s">
        <v>98</v>
      </c>
      <c r="F142" s="21" t="s">
        <v>257</v>
      </c>
      <c r="G142" s="20" t="s">
        <v>94</v>
      </c>
      <c r="H142" s="20" t="s">
        <v>258</v>
      </c>
      <c r="I142" s="14" t="s">
        <v>96</v>
      </c>
      <c r="J142" s="15">
        <v>2250000</v>
      </c>
      <c r="K142" s="13" t="s">
        <v>75</v>
      </c>
      <c r="L142" s="50"/>
    </row>
    <row r="143" spans="1:12" s="2" customFormat="1" ht="30" hidden="1" customHeight="1">
      <c r="A143" s="45">
        <v>138</v>
      </c>
      <c r="B143" s="41" t="s">
        <v>490</v>
      </c>
      <c r="C143" s="15">
        <v>3242714</v>
      </c>
      <c r="D143" s="16" t="s">
        <v>13</v>
      </c>
      <c r="E143" s="14" t="s">
        <v>25</v>
      </c>
      <c r="F143" s="21" t="s">
        <v>257</v>
      </c>
      <c r="G143" s="20" t="s">
        <v>94</v>
      </c>
      <c r="H143" s="20" t="s">
        <v>258</v>
      </c>
      <c r="I143" s="14" t="s">
        <v>96</v>
      </c>
      <c r="J143" s="15">
        <v>2250000</v>
      </c>
      <c r="K143" s="13" t="s">
        <v>75</v>
      </c>
      <c r="L143" s="50"/>
    </row>
    <row r="144" spans="1:12" s="2" customFormat="1" ht="30" hidden="1" customHeight="1">
      <c r="A144" s="45">
        <v>139</v>
      </c>
      <c r="B144" s="41" t="s">
        <v>376</v>
      </c>
      <c r="C144" s="15">
        <v>1255413</v>
      </c>
      <c r="D144" s="16" t="s">
        <v>13</v>
      </c>
      <c r="E144" s="14" t="s">
        <v>84</v>
      </c>
      <c r="F144" s="21" t="s">
        <v>265</v>
      </c>
      <c r="G144" s="20" t="s">
        <v>42</v>
      </c>
      <c r="H144" s="20" t="s">
        <v>266</v>
      </c>
      <c r="I144" s="14" t="s">
        <v>267</v>
      </c>
      <c r="J144" s="15">
        <v>600000</v>
      </c>
      <c r="K144" s="13" t="s">
        <v>75</v>
      </c>
      <c r="L144" s="50"/>
    </row>
    <row r="145" spans="1:12" s="2" customFormat="1" ht="30" hidden="1" customHeight="1">
      <c r="A145" s="45">
        <v>140</v>
      </c>
      <c r="B145" s="41" t="s">
        <v>351</v>
      </c>
      <c r="C145" s="15">
        <v>1786687</v>
      </c>
      <c r="D145" s="16" t="s">
        <v>46</v>
      </c>
      <c r="E145" s="14" t="s">
        <v>53</v>
      </c>
      <c r="F145" s="21" t="s">
        <v>286</v>
      </c>
      <c r="G145" s="20" t="s">
        <v>287</v>
      </c>
      <c r="H145" s="20" t="s">
        <v>288</v>
      </c>
      <c r="I145" s="14" t="s">
        <v>289</v>
      </c>
      <c r="J145" s="15">
        <v>500000</v>
      </c>
      <c r="K145" s="13" t="s">
        <v>75</v>
      </c>
      <c r="L145" s="50"/>
    </row>
    <row r="146" spans="1:12" s="2" customFormat="1" ht="30" hidden="1" customHeight="1">
      <c r="A146" s="45">
        <v>141</v>
      </c>
      <c r="B146" s="43" t="s">
        <v>168</v>
      </c>
      <c r="C146" s="15">
        <v>925394</v>
      </c>
      <c r="D146" s="16" t="s">
        <v>46</v>
      </c>
      <c r="E146" s="14" t="s">
        <v>53</v>
      </c>
      <c r="F146" s="21" t="s">
        <v>286</v>
      </c>
      <c r="G146" s="20" t="s">
        <v>287</v>
      </c>
      <c r="H146" s="20" t="s">
        <v>288</v>
      </c>
      <c r="I146" s="14" t="s">
        <v>289</v>
      </c>
      <c r="J146" s="15">
        <v>500000</v>
      </c>
      <c r="K146" s="13" t="s">
        <v>75</v>
      </c>
      <c r="L146" s="50"/>
    </row>
    <row r="147" spans="1:12" s="2" customFormat="1" ht="30" hidden="1" customHeight="1">
      <c r="A147" s="45">
        <v>142</v>
      </c>
      <c r="B147" s="41" t="s">
        <v>491</v>
      </c>
      <c r="C147" s="15">
        <v>2010360</v>
      </c>
      <c r="D147" s="16" t="s">
        <v>46</v>
      </c>
      <c r="E147" s="14" t="s">
        <v>53</v>
      </c>
      <c r="F147" s="21" t="s">
        <v>286</v>
      </c>
      <c r="G147" s="20" t="s">
        <v>287</v>
      </c>
      <c r="H147" s="20" t="s">
        <v>288</v>
      </c>
      <c r="I147" s="14" t="s">
        <v>289</v>
      </c>
      <c r="J147" s="15">
        <v>500000</v>
      </c>
      <c r="K147" s="13" t="s">
        <v>75</v>
      </c>
      <c r="L147" s="50"/>
    </row>
    <row r="148" spans="1:12" s="2" customFormat="1" ht="30" hidden="1" customHeight="1">
      <c r="A148" s="45">
        <v>143</v>
      </c>
      <c r="B148" s="41" t="s">
        <v>353</v>
      </c>
      <c r="C148" s="15">
        <v>850646</v>
      </c>
      <c r="D148" s="16" t="s">
        <v>46</v>
      </c>
      <c r="E148" s="14" t="s">
        <v>53</v>
      </c>
      <c r="F148" s="21" t="s">
        <v>286</v>
      </c>
      <c r="G148" s="20" t="s">
        <v>287</v>
      </c>
      <c r="H148" s="20" t="s">
        <v>288</v>
      </c>
      <c r="I148" s="14" t="s">
        <v>289</v>
      </c>
      <c r="J148" s="15">
        <v>300000</v>
      </c>
      <c r="K148" s="13" t="s">
        <v>75</v>
      </c>
      <c r="L148" s="50"/>
    </row>
    <row r="149" spans="1:12" s="2" customFormat="1" ht="30" hidden="1" customHeight="1">
      <c r="A149" s="45">
        <v>144</v>
      </c>
      <c r="B149" s="41" t="s">
        <v>355</v>
      </c>
      <c r="C149" s="15">
        <v>3321103</v>
      </c>
      <c r="D149" s="16" t="s">
        <v>13</v>
      </c>
      <c r="E149" s="14" t="s">
        <v>60</v>
      </c>
      <c r="F149" s="21" t="s">
        <v>250</v>
      </c>
      <c r="G149" s="20" t="s">
        <v>141</v>
      </c>
      <c r="H149" s="20">
        <v>42767</v>
      </c>
      <c r="I149" s="14" t="s">
        <v>251</v>
      </c>
      <c r="J149" s="15">
        <v>150000</v>
      </c>
      <c r="K149" s="32" t="s">
        <v>75</v>
      </c>
      <c r="L149" s="50"/>
    </row>
    <row r="150" spans="1:12" s="2" customFormat="1" ht="30" hidden="1" customHeight="1">
      <c r="A150" s="45">
        <v>145</v>
      </c>
      <c r="B150" s="41" t="s">
        <v>354</v>
      </c>
      <c r="C150" s="15">
        <v>5460249</v>
      </c>
      <c r="D150" s="16" t="s">
        <v>13</v>
      </c>
      <c r="E150" s="14" t="s">
        <v>60</v>
      </c>
      <c r="F150" s="21" t="s">
        <v>250</v>
      </c>
      <c r="G150" s="20" t="s">
        <v>141</v>
      </c>
      <c r="H150" s="20">
        <v>42767</v>
      </c>
      <c r="I150" s="14" t="s">
        <v>251</v>
      </c>
      <c r="J150" s="15">
        <v>150000</v>
      </c>
      <c r="K150" s="13" t="s">
        <v>75</v>
      </c>
      <c r="L150" s="50"/>
    </row>
    <row r="151" spans="1:12" s="2" customFormat="1" ht="30" hidden="1" customHeight="1">
      <c r="A151" s="45">
        <v>146</v>
      </c>
      <c r="B151" s="41" t="s">
        <v>492</v>
      </c>
      <c r="C151" s="15">
        <v>1231195</v>
      </c>
      <c r="D151" s="16" t="s">
        <v>13</v>
      </c>
      <c r="E151" s="14" t="s">
        <v>20</v>
      </c>
      <c r="F151" s="21" t="s">
        <v>271</v>
      </c>
      <c r="G151" s="20" t="s">
        <v>272</v>
      </c>
      <c r="H151" s="20" t="s">
        <v>273</v>
      </c>
      <c r="I151" s="14" t="s">
        <v>274</v>
      </c>
      <c r="J151" s="15">
        <v>300000</v>
      </c>
      <c r="K151" s="13" t="s">
        <v>75</v>
      </c>
      <c r="L151" s="50"/>
    </row>
    <row r="152" spans="1:12" s="2" customFormat="1" ht="30" hidden="1" customHeight="1">
      <c r="A152" s="45">
        <v>147</v>
      </c>
      <c r="B152" s="41" t="s">
        <v>362</v>
      </c>
      <c r="C152" s="15">
        <v>746650</v>
      </c>
      <c r="D152" s="16" t="s">
        <v>13</v>
      </c>
      <c r="E152" s="14" t="s">
        <v>197</v>
      </c>
      <c r="F152" s="21" t="s">
        <v>275</v>
      </c>
      <c r="G152" s="20" t="s">
        <v>276</v>
      </c>
      <c r="H152" s="20" t="s">
        <v>277</v>
      </c>
      <c r="I152" s="14" t="s">
        <v>278</v>
      </c>
      <c r="J152" s="15">
        <v>400000</v>
      </c>
      <c r="K152" s="13" t="s">
        <v>75</v>
      </c>
      <c r="L152" s="50"/>
    </row>
    <row r="153" spans="1:12" s="2" customFormat="1" ht="30" hidden="1" customHeight="1">
      <c r="A153" s="45">
        <v>148</v>
      </c>
      <c r="B153" s="41" t="s">
        <v>360</v>
      </c>
      <c r="C153" s="15">
        <v>744562</v>
      </c>
      <c r="D153" s="16" t="s">
        <v>13</v>
      </c>
      <c r="E153" s="14" t="s">
        <v>197</v>
      </c>
      <c r="F153" s="21" t="s">
        <v>275</v>
      </c>
      <c r="G153" s="20" t="s">
        <v>276</v>
      </c>
      <c r="H153" s="20" t="s">
        <v>277</v>
      </c>
      <c r="I153" s="14" t="s">
        <v>278</v>
      </c>
      <c r="J153" s="15">
        <v>400000</v>
      </c>
      <c r="K153" s="13" t="s">
        <v>75</v>
      </c>
      <c r="L153" s="50"/>
    </row>
    <row r="154" spans="1:12" s="2" customFormat="1" ht="30" hidden="1" customHeight="1">
      <c r="A154" s="45">
        <v>149</v>
      </c>
      <c r="B154" s="41" t="s">
        <v>509</v>
      </c>
      <c r="C154" s="15">
        <v>5909468</v>
      </c>
      <c r="D154" s="16" t="s">
        <v>13</v>
      </c>
      <c r="E154" s="14" t="s">
        <v>123</v>
      </c>
      <c r="F154" s="21" t="s">
        <v>293</v>
      </c>
      <c r="G154" s="20" t="s">
        <v>62</v>
      </c>
      <c r="H154" s="20" t="s">
        <v>294</v>
      </c>
      <c r="I154" s="14" t="s">
        <v>264</v>
      </c>
      <c r="J154" s="15">
        <v>650000</v>
      </c>
      <c r="K154" s="13" t="s">
        <v>75</v>
      </c>
      <c r="L154" s="50"/>
    </row>
    <row r="155" spans="1:12" s="2" customFormat="1" ht="30" hidden="1" customHeight="1">
      <c r="A155" s="45">
        <v>150</v>
      </c>
      <c r="B155" s="41" t="s">
        <v>355</v>
      </c>
      <c r="C155" s="15">
        <v>3321103</v>
      </c>
      <c r="D155" s="16" t="s">
        <v>13</v>
      </c>
      <c r="E155" s="14" t="s">
        <v>198</v>
      </c>
      <c r="F155" s="18" t="s">
        <v>80</v>
      </c>
      <c r="G155" s="14" t="s">
        <v>81</v>
      </c>
      <c r="H155" s="20" t="s">
        <v>82</v>
      </c>
      <c r="I155" s="14" t="s">
        <v>83</v>
      </c>
      <c r="J155" s="17">
        <v>300000</v>
      </c>
      <c r="K155" s="13" t="s">
        <v>75</v>
      </c>
      <c r="L155" s="50"/>
    </row>
    <row r="156" spans="1:12" s="2" customFormat="1" ht="30" hidden="1" customHeight="1">
      <c r="A156" s="45">
        <v>151</v>
      </c>
      <c r="B156" s="41" t="s">
        <v>509</v>
      </c>
      <c r="C156" s="15">
        <v>5909468</v>
      </c>
      <c r="D156" s="16" t="s">
        <v>13</v>
      </c>
      <c r="E156" s="14" t="s">
        <v>123</v>
      </c>
      <c r="F156" s="21" t="s">
        <v>124</v>
      </c>
      <c r="G156" s="14" t="s">
        <v>125</v>
      </c>
      <c r="H156" s="20" t="s">
        <v>126</v>
      </c>
      <c r="I156" s="14" t="s">
        <v>127</v>
      </c>
      <c r="J156" s="15">
        <v>1500000</v>
      </c>
      <c r="K156" s="13" t="s">
        <v>75</v>
      </c>
      <c r="L156" s="50"/>
    </row>
    <row r="157" spans="1:12" s="2" customFormat="1" ht="30" hidden="1" customHeight="1">
      <c r="A157" s="45">
        <v>152</v>
      </c>
      <c r="B157" s="41" t="s">
        <v>376</v>
      </c>
      <c r="C157" s="15">
        <v>1255413</v>
      </c>
      <c r="D157" s="16" t="s">
        <v>13</v>
      </c>
      <c r="E157" s="14" t="s">
        <v>84</v>
      </c>
      <c r="F157" s="18" t="s">
        <v>89</v>
      </c>
      <c r="G157" s="14" t="s">
        <v>90</v>
      </c>
      <c r="H157" s="14" t="s">
        <v>32</v>
      </c>
      <c r="I157" s="14" t="s">
        <v>91</v>
      </c>
      <c r="J157" s="17">
        <v>300000</v>
      </c>
      <c r="K157" s="13" t="s">
        <v>75</v>
      </c>
      <c r="L157" s="50"/>
    </row>
    <row r="158" spans="1:12" s="2" customFormat="1" ht="30" hidden="1" customHeight="1">
      <c r="A158" s="45">
        <v>153</v>
      </c>
      <c r="B158" s="43" t="s">
        <v>480</v>
      </c>
      <c r="C158" s="15">
        <v>1968391</v>
      </c>
      <c r="D158" s="16" t="s">
        <v>13</v>
      </c>
      <c r="E158" s="14" t="s">
        <v>118</v>
      </c>
      <c r="F158" s="21" t="s">
        <v>119</v>
      </c>
      <c r="G158" s="14" t="s">
        <v>49</v>
      </c>
      <c r="H158" s="20" t="s">
        <v>87</v>
      </c>
      <c r="I158" s="14" t="s">
        <v>120</v>
      </c>
      <c r="J158" s="15">
        <v>300000</v>
      </c>
      <c r="K158" s="13" t="s">
        <v>75</v>
      </c>
      <c r="L158" s="50"/>
    </row>
    <row r="159" spans="1:12" s="2" customFormat="1" ht="30" hidden="1" customHeight="1">
      <c r="A159" s="45">
        <v>154</v>
      </c>
      <c r="B159" s="41" t="s">
        <v>350</v>
      </c>
      <c r="C159" s="15">
        <v>3424714</v>
      </c>
      <c r="D159" s="16" t="s">
        <v>13</v>
      </c>
      <c r="E159" s="14" t="s">
        <v>84</v>
      </c>
      <c r="F159" s="18" t="s">
        <v>85</v>
      </c>
      <c r="G159" s="14" t="s">
        <v>86</v>
      </c>
      <c r="H159" s="20" t="s">
        <v>87</v>
      </c>
      <c r="I159" s="14" t="s">
        <v>88</v>
      </c>
      <c r="J159" s="17">
        <v>200000</v>
      </c>
      <c r="K159" s="13" t="s">
        <v>75</v>
      </c>
      <c r="L159" s="50"/>
    </row>
    <row r="160" spans="1:12" s="2" customFormat="1" ht="30" hidden="1" customHeight="1">
      <c r="A160" s="45">
        <v>155</v>
      </c>
      <c r="B160" s="43" t="s">
        <v>376</v>
      </c>
      <c r="C160" s="15">
        <v>1255413</v>
      </c>
      <c r="D160" s="16" t="s">
        <v>13</v>
      </c>
      <c r="E160" s="14" t="s">
        <v>84</v>
      </c>
      <c r="F160" s="21" t="s">
        <v>92</v>
      </c>
      <c r="G160" s="14" t="s">
        <v>90</v>
      </c>
      <c r="H160" s="20">
        <v>42766</v>
      </c>
      <c r="I160" s="14" t="s">
        <v>91</v>
      </c>
      <c r="J160" s="15">
        <v>150000</v>
      </c>
      <c r="K160" s="13" t="s">
        <v>75</v>
      </c>
      <c r="L160" s="50"/>
    </row>
    <row r="161" spans="1:12" s="2" customFormat="1" ht="30" hidden="1" customHeight="1">
      <c r="A161" s="45">
        <v>156</v>
      </c>
      <c r="B161" s="41" t="s">
        <v>351</v>
      </c>
      <c r="C161" s="15">
        <v>1786676</v>
      </c>
      <c r="D161" s="16" t="s">
        <v>46</v>
      </c>
      <c r="E161" s="14" t="s">
        <v>53</v>
      </c>
      <c r="F161" s="21" t="s">
        <v>128</v>
      </c>
      <c r="G161" s="14" t="s">
        <v>129</v>
      </c>
      <c r="H161" s="20" t="s">
        <v>130</v>
      </c>
      <c r="I161" s="14" t="s">
        <v>131</v>
      </c>
      <c r="J161" s="15">
        <v>600000</v>
      </c>
      <c r="K161" s="13" t="s">
        <v>75</v>
      </c>
      <c r="L161" s="50"/>
    </row>
    <row r="162" spans="1:12" s="2" customFormat="1" ht="30" hidden="1" customHeight="1">
      <c r="A162" s="45">
        <v>157</v>
      </c>
      <c r="B162" s="43" t="s">
        <v>353</v>
      </c>
      <c r="C162" s="15">
        <v>850646</v>
      </c>
      <c r="D162" s="16" t="s">
        <v>46</v>
      </c>
      <c r="E162" s="14" t="s">
        <v>59</v>
      </c>
      <c r="F162" s="21" t="s">
        <v>128</v>
      </c>
      <c r="G162" s="14" t="s">
        <v>129</v>
      </c>
      <c r="H162" s="20" t="s">
        <v>130</v>
      </c>
      <c r="I162" s="14" t="s">
        <v>131</v>
      </c>
      <c r="J162" s="15">
        <v>450000</v>
      </c>
      <c r="K162" s="13" t="s">
        <v>75</v>
      </c>
      <c r="L162" s="50"/>
    </row>
    <row r="163" spans="1:12" s="2" customFormat="1" ht="30" hidden="1" customHeight="1">
      <c r="A163" s="45">
        <v>158</v>
      </c>
      <c r="B163" s="43" t="s">
        <v>477</v>
      </c>
      <c r="C163" s="15">
        <v>1452007</v>
      </c>
      <c r="D163" s="16" t="s">
        <v>46</v>
      </c>
      <c r="E163" s="14" t="s">
        <v>132</v>
      </c>
      <c r="F163" s="21" t="s">
        <v>128</v>
      </c>
      <c r="G163" s="14" t="s">
        <v>129</v>
      </c>
      <c r="H163" s="20" t="s">
        <v>130</v>
      </c>
      <c r="I163" s="14" t="s">
        <v>131</v>
      </c>
      <c r="J163" s="15">
        <v>450000</v>
      </c>
      <c r="K163" s="13" t="s">
        <v>75</v>
      </c>
      <c r="L163" s="50"/>
    </row>
    <row r="164" spans="1:12" s="2" customFormat="1" ht="30" hidden="1" customHeight="1">
      <c r="A164" s="45">
        <v>159</v>
      </c>
      <c r="B164" s="41" t="s">
        <v>350</v>
      </c>
      <c r="C164" s="15">
        <v>3424714</v>
      </c>
      <c r="D164" s="16" t="s">
        <v>13</v>
      </c>
      <c r="E164" s="14" t="s">
        <v>84</v>
      </c>
      <c r="F164" s="18" t="s">
        <v>93</v>
      </c>
      <c r="G164" s="14" t="s">
        <v>94</v>
      </c>
      <c r="H164" s="20" t="s">
        <v>95</v>
      </c>
      <c r="I164" s="14" t="s">
        <v>96</v>
      </c>
      <c r="J164" s="17">
        <v>1500000</v>
      </c>
      <c r="K164" s="13" t="s">
        <v>75</v>
      </c>
      <c r="L164" s="50"/>
    </row>
    <row r="165" spans="1:12" s="2" customFormat="1" ht="30" hidden="1" customHeight="1">
      <c r="A165" s="45">
        <v>160</v>
      </c>
      <c r="B165" s="41" t="s">
        <v>97</v>
      </c>
      <c r="C165" s="15">
        <v>1480246</v>
      </c>
      <c r="D165" s="16" t="s">
        <v>13</v>
      </c>
      <c r="E165" s="14" t="s">
        <v>98</v>
      </c>
      <c r="F165" s="18" t="s">
        <v>93</v>
      </c>
      <c r="G165" s="14" t="s">
        <v>94</v>
      </c>
      <c r="H165" s="20" t="s">
        <v>95</v>
      </c>
      <c r="I165" s="14" t="s">
        <v>96</v>
      </c>
      <c r="J165" s="17">
        <v>1500000</v>
      </c>
      <c r="K165" s="13" t="s">
        <v>75</v>
      </c>
      <c r="L165" s="50"/>
    </row>
    <row r="166" spans="1:12" s="2" customFormat="1" ht="30" hidden="1" customHeight="1">
      <c r="A166" s="45">
        <v>161</v>
      </c>
      <c r="B166" s="41" t="s">
        <v>411</v>
      </c>
      <c r="C166" s="15">
        <v>3836849</v>
      </c>
      <c r="D166" s="16" t="s">
        <v>13</v>
      </c>
      <c r="E166" s="14" t="s">
        <v>99</v>
      </c>
      <c r="F166" s="18" t="s">
        <v>93</v>
      </c>
      <c r="G166" s="14" t="s">
        <v>94</v>
      </c>
      <c r="H166" s="20" t="s">
        <v>95</v>
      </c>
      <c r="I166" s="14" t="s">
        <v>96</v>
      </c>
      <c r="J166" s="17">
        <v>1000000</v>
      </c>
      <c r="K166" s="13" t="s">
        <v>75</v>
      </c>
      <c r="L166" s="50"/>
    </row>
    <row r="167" spans="1:12" s="2" customFormat="1" ht="30" hidden="1" customHeight="1">
      <c r="A167" s="45">
        <v>162</v>
      </c>
      <c r="B167" s="41" t="s">
        <v>347</v>
      </c>
      <c r="C167" s="15">
        <v>3203668</v>
      </c>
      <c r="D167" s="16" t="s">
        <v>13</v>
      </c>
      <c r="E167" s="14" t="s">
        <v>29</v>
      </c>
      <c r="F167" s="21" t="s">
        <v>115</v>
      </c>
      <c r="G167" s="14" t="s">
        <v>90</v>
      </c>
      <c r="H167" s="20" t="s">
        <v>116</v>
      </c>
      <c r="I167" s="14" t="s">
        <v>117</v>
      </c>
      <c r="J167" s="15">
        <v>400000</v>
      </c>
      <c r="K167" s="13" t="s">
        <v>75</v>
      </c>
      <c r="L167" s="50"/>
    </row>
    <row r="168" spans="1:12" s="2" customFormat="1" ht="30" hidden="1" customHeight="1">
      <c r="A168" s="45">
        <v>163</v>
      </c>
      <c r="B168" s="43" t="s">
        <v>449</v>
      </c>
      <c r="C168" s="15">
        <v>4877681</v>
      </c>
      <c r="D168" s="16" t="s">
        <v>13</v>
      </c>
      <c r="E168" s="14" t="s">
        <v>118</v>
      </c>
      <c r="F168" s="21" t="s">
        <v>115</v>
      </c>
      <c r="G168" s="14" t="s">
        <v>90</v>
      </c>
      <c r="H168" s="20" t="s">
        <v>116</v>
      </c>
      <c r="I168" s="14" t="s">
        <v>117</v>
      </c>
      <c r="J168" s="15">
        <v>300000</v>
      </c>
      <c r="K168" s="13" t="s">
        <v>75</v>
      </c>
      <c r="L168" s="50"/>
    </row>
    <row r="169" spans="1:12" s="2" customFormat="1" ht="30" hidden="1" customHeight="1">
      <c r="A169" s="45">
        <v>164</v>
      </c>
      <c r="B169" s="41" t="s">
        <v>372</v>
      </c>
      <c r="C169" s="15">
        <v>1490875</v>
      </c>
      <c r="D169" s="16" t="s">
        <v>13</v>
      </c>
      <c r="E169" s="14" t="s">
        <v>100</v>
      </c>
      <c r="F169" s="18" t="s">
        <v>101</v>
      </c>
      <c r="G169" s="14" t="s">
        <v>62</v>
      </c>
      <c r="H169" s="20" t="s">
        <v>102</v>
      </c>
      <c r="I169" s="14" t="s">
        <v>305</v>
      </c>
      <c r="J169" s="17">
        <v>900000</v>
      </c>
      <c r="K169" s="13" t="s">
        <v>75</v>
      </c>
      <c r="L169" s="50"/>
    </row>
    <row r="170" spans="1:12" s="2" customFormat="1" ht="30" hidden="1" customHeight="1">
      <c r="A170" s="45">
        <v>165</v>
      </c>
      <c r="B170" s="43" t="s">
        <v>356</v>
      </c>
      <c r="C170" s="15">
        <v>5459944</v>
      </c>
      <c r="D170" s="16" t="s">
        <v>13</v>
      </c>
      <c r="E170" s="14" t="s">
        <v>68</v>
      </c>
      <c r="F170" s="18" t="s">
        <v>101</v>
      </c>
      <c r="G170" s="14" t="s">
        <v>62</v>
      </c>
      <c r="H170" s="20" t="s">
        <v>102</v>
      </c>
      <c r="I170" s="14" t="s">
        <v>305</v>
      </c>
      <c r="J170" s="15">
        <v>450000</v>
      </c>
      <c r="K170" s="13" t="s">
        <v>75</v>
      </c>
      <c r="L170" s="50"/>
    </row>
    <row r="171" spans="1:12" s="2" customFormat="1" ht="30" hidden="1" customHeight="1">
      <c r="A171" s="45">
        <v>166</v>
      </c>
      <c r="B171" s="43" t="s">
        <v>493</v>
      </c>
      <c r="C171" s="15">
        <v>1138809</v>
      </c>
      <c r="D171" s="16" t="s">
        <v>13</v>
      </c>
      <c r="E171" s="14" t="s">
        <v>103</v>
      </c>
      <c r="F171" s="18" t="s">
        <v>101</v>
      </c>
      <c r="G171" s="14" t="s">
        <v>62</v>
      </c>
      <c r="H171" s="20" t="s">
        <v>102</v>
      </c>
      <c r="I171" s="14" t="s">
        <v>305</v>
      </c>
      <c r="J171" s="15">
        <v>750000</v>
      </c>
      <c r="K171" s="13" t="s">
        <v>75</v>
      </c>
      <c r="L171" s="50"/>
    </row>
    <row r="172" spans="1:12" s="2" customFormat="1" ht="30" hidden="1" customHeight="1">
      <c r="A172" s="45">
        <v>167</v>
      </c>
      <c r="B172" s="41" t="s">
        <v>458</v>
      </c>
      <c r="C172" s="15">
        <v>3678545</v>
      </c>
      <c r="D172" s="15" t="s">
        <v>46</v>
      </c>
      <c r="E172" s="14" t="s">
        <v>104</v>
      </c>
      <c r="F172" s="18" t="s">
        <v>101</v>
      </c>
      <c r="G172" s="14" t="s">
        <v>62</v>
      </c>
      <c r="H172" s="20" t="s">
        <v>102</v>
      </c>
      <c r="I172" s="14" t="s">
        <v>305</v>
      </c>
      <c r="J172" s="15">
        <v>450000</v>
      </c>
      <c r="K172" s="13" t="s">
        <v>75</v>
      </c>
      <c r="L172" s="50"/>
    </row>
    <row r="173" spans="1:12" s="2" customFormat="1" ht="30" hidden="1" customHeight="1">
      <c r="A173" s="45">
        <v>168</v>
      </c>
      <c r="B173" s="41" t="s">
        <v>478</v>
      </c>
      <c r="C173" s="15">
        <v>5309028</v>
      </c>
      <c r="D173" s="15" t="s">
        <v>13</v>
      </c>
      <c r="E173" s="14" t="s">
        <v>105</v>
      </c>
      <c r="F173" s="18" t="s">
        <v>101</v>
      </c>
      <c r="G173" s="14" t="s">
        <v>62</v>
      </c>
      <c r="H173" s="20" t="s">
        <v>102</v>
      </c>
      <c r="I173" s="14" t="s">
        <v>305</v>
      </c>
      <c r="J173" s="15">
        <v>450000</v>
      </c>
      <c r="K173" s="13" t="s">
        <v>75</v>
      </c>
      <c r="L173" s="50"/>
    </row>
    <row r="174" spans="1:12" s="2" customFormat="1" ht="30" hidden="1" customHeight="1">
      <c r="A174" s="45">
        <v>169</v>
      </c>
      <c r="B174" s="41" t="s">
        <v>343</v>
      </c>
      <c r="C174" s="15">
        <v>1784091</v>
      </c>
      <c r="D174" s="16" t="s">
        <v>13</v>
      </c>
      <c r="E174" s="14" t="s">
        <v>14</v>
      </c>
      <c r="F174" s="18" t="s">
        <v>101</v>
      </c>
      <c r="G174" s="14" t="s">
        <v>62</v>
      </c>
      <c r="H174" s="20" t="s">
        <v>102</v>
      </c>
      <c r="I174" s="14" t="s">
        <v>305</v>
      </c>
      <c r="J174" s="15">
        <v>750000</v>
      </c>
      <c r="K174" s="13" t="s">
        <v>75</v>
      </c>
      <c r="L174" s="50"/>
    </row>
    <row r="175" spans="1:12" s="2" customFormat="1" ht="30" hidden="1" customHeight="1">
      <c r="A175" s="45">
        <v>170</v>
      </c>
      <c r="B175" s="41" t="s">
        <v>355</v>
      </c>
      <c r="C175" s="15">
        <v>3321103</v>
      </c>
      <c r="D175" s="15" t="s">
        <v>13</v>
      </c>
      <c r="E175" s="14" t="s">
        <v>60</v>
      </c>
      <c r="F175" s="14" t="s">
        <v>106</v>
      </c>
      <c r="G175" s="14" t="s">
        <v>141</v>
      </c>
      <c r="H175" s="20">
        <v>42768</v>
      </c>
      <c r="I175" s="14" t="s">
        <v>107</v>
      </c>
      <c r="J175" s="15">
        <v>150000</v>
      </c>
      <c r="K175" s="13" t="s">
        <v>75</v>
      </c>
      <c r="L175" s="50"/>
    </row>
    <row r="176" spans="1:12" ht="30" hidden="1" customHeight="1">
      <c r="A176" s="45">
        <v>171</v>
      </c>
      <c r="B176" s="41" t="s">
        <v>354</v>
      </c>
      <c r="C176" s="15">
        <v>5460249</v>
      </c>
      <c r="D176" s="16" t="s">
        <v>13</v>
      </c>
      <c r="E176" s="14" t="s">
        <v>60</v>
      </c>
      <c r="F176" s="14" t="s">
        <v>106</v>
      </c>
      <c r="G176" s="14" t="s">
        <v>134</v>
      </c>
      <c r="H176" s="20">
        <v>42768</v>
      </c>
      <c r="I176" s="14" t="s">
        <v>107</v>
      </c>
      <c r="J176" s="15">
        <v>150000</v>
      </c>
      <c r="K176" s="32" t="s">
        <v>75</v>
      </c>
    </row>
    <row r="177" spans="1:12" ht="30" hidden="1" customHeight="1">
      <c r="A177" s="45">
        <v>172</v>
      </c>
      <c r="B177" s="41" t="s">
        <v>347</v>
      </c>
      <c r="C177" s="15">
        <v>3203668</v>
      </c>
      <c r="D177" s="16" t="s">
        <v>13</v>
      </c>
      <c r="E177" s="14" t="s">
        <v>29</v>
      </c>
      <c r="F177" s="18" t="s">
        <v>109</v>
      </c>
      <c r="G177" s="14" t="s">
        <v>62</v>
      </c>
      <c r="H177" s="20" t="s">
        <v>110</v>
      </c>
      <c r="I177" s="14" t="s">
        <v>111</v>
      </c>
      <c r="J177" s="17">
        <v>400000</v>
      </c>
      <c r="K177" s="13" t="s">
        <v>75</v>
      </c>
    </row>
    <row r="178" spans="1:12" ht="30" hidden="1" customHeight="1">
      <c r="A178" s="45">
        <v>173</v>
      </c>
      <c r="B178" s="43" t="s">
        <v>365</v>
      </c>
      <c r="C178" s="15">
        <v>4493866</v>
      </c>
      <c r="D178" s="16" t="s">
        <v>13</v>
      </c>
      <c r="E178" s="14" t="s">
        <v>112</v>
      </c>
      <c r="F178" s="18" t="s">
        <v>109</v>
      </c>
      <c r="G178" s="14" t="s">
        <v>62</v>
      </c>
      <c r="H178" s="20" t="s">
        <v>110</v>
      </c>
      <c r="I178" s="14" t="s">
        <v>111</v>
      </c>
      <c r="J178" s="17">
        <v>400000</v>
      </c>
      <c r="K178" s="13" t="s">
        <v>75</v>
      </c>
    </row>
    <row r="179" spans="1:12" ht="30" hidden="1" customHeight="1">
      <c r="A179" s="45">
        <v>174</v>
      </c>
      <c r="B179" s="43" t="s">
        <v>113</v>
      </c>
      <c r="C179" s="15">
        <v>2022357</v>
      </c>
      <c r="D179" s="16" t="s">
        <v>13</v>
      </c>
      <c r="E179" s="14" t="s">
        <v>114</v>
      </c>
      <c r="F179" s="18" t="s">
        <v>109</v>
      </c>
      <c r="G179" s="14" t="s">
        <v>62</v>
      </c>
      <c r="H179" s="20" t="s">
        <v>110</v>
      </c>
      <c r="I179" s="14" t="s">
        <v>111</v>
      </c>
      <c r="J179" s="15">
        <v>300000</v>
      </c>
      <c r="K179" s="13" t="s">
        <v>75</v>
      </c>
    </row>
    <row r="180" spans="1:12" ht="30" hidden="1" customHeight="1">
      <c r="A180" s="45">
        <v>175</v>
      </c>
      <c r="B180" s="43" t="s">
        <v>349</v>
      </c>
      <c r="C180" s="15">
        <v>1231195</v>
      </c>
      <c r="D180" s="16" t="s">
        <v>13</v>
      </c>
      <c r="E180" s="14" t="s">
        <v>20</v>
      </c>
      <c r="F180" s="18" t="s">
        <v>109</v>
      </c>
      <c r="G180" s="14" t="s">
        <v>62</v>
      </c>
      <c r="H180" s="20" t="s">
        <v>110</v>
      </c>
      <c r="I180" s="14" t="s">
        <v>111</v>
      </c>
      <c r="J180" s="15">
        <v>300000</v>
      </c>
      <c r="K180" s="13" t="s">
        <v>75</v>
      </c>
    </row>
    <row r="181" spans="1:12" ht="30" hidden="1" customHeight="1">
      <c r="A181" s="45">
        <v>176</v>
      </c>
      <c r="B181" s="43" t="s">
        <v>373</v>
      </c>
      <c r="C181" s="15">
        <v>582886</v>
      </c>
      <c r="D181" s="16" t="s">
        <v>13</v>
      </c>
      <c r="E181" s="14" t="s">
        <v>135</v>
      </c>
      <c r="F181" s="21" t="s">
        <v>136</v>
      </c>
      <c r="G181" s="14" t="s">
        <v>62</v>
      </c>
      <c r="H181" s="20" t="s">
        <v>137</v>
      </c>
      <c r="I181" s="14" t="s">
        <v>138</v>
      </c>
      <c r="J181" s="15">
        <v>600000</v>
      </c>
      <c r="K181" s="13" t="s">
        <v>75</v>
      </c>
    </row>
    <row r="182" spans="1:12" ht="30" hidden="1" customHeight="1">
      <c r="A182" s="45">
        <v>177</v>
      </c>
      <c r="B182" s="43" t="s">
        <v>113</v>
      </c>
      <c r="C182" s="15">
        <v>2022357</v>
      </c>
      <c r="D182" s="16" t="s">
        <v>13</v>
      </c>
      <c r="E182" s="14" t="s">
        <v>114</v>
      </c>
      <c r="F182" s="21" t="s">
        <v>136</v>
      </c>
      <c r="G182" s="14" t="s">
        <v>62</v>
      </c>
      <c r="H182" s="20" t="s">
        <v>137</v>
      </c>
      <c r="I182" s="14" t="s">
        <v>138</v>
      </c>
      <c r="J182" s="15">
        <v>450000</v>
      </c>
      <c r="K182" s="13" t="s">
        <v>75</v>
      </c>
    </row>
    <row r="183" spans="1:12" ht="30" hidden="1" customHeight="1">
      <c r="A183" s="45">
        <v>178</v>
      </c>
      <c r="B183" s="43" t="s">
        <v>349</v>
      </c>
      <c r="C183" s="15">
        <v>1231195</v>
      </c>
      <c r="D183" s="16" t="s">
        <v>13</v>
      </c>
      <c r="E183" s="14" t="s">
        <v>20</v>
      </c>
      <c r="F183" s="21" t="s">
        <v>121</v>
      </c>
      <c r="G183" s="14" t="s">
        <v>62</v>
      </c>
      <c r="H183" s="20" t="s">
        <v>122</v>
      </c>
      <c r="I183" s="14" t="s">
        <v>309</v>
      </c>
      <c r="J183" s="15">
        <v>450000</v>
      </c>
      <c r="K183" s="13" t="s">
        <v>75</v>
      </c>
    </row>
    <row r="184" spans="1:12" ht="30" hidden="1" customHeight="1">
      <c r="A184" s="45">
        <v>179</v>
      </c>
      <c r="B184" s="41" t="s">
        <v>355</v>
      </c>
      <c r="C184" s="15">
        <v>3321103</v>
      </c>
      <c r="D184" s="16" t="s">
        <v>13</v>
      </c>
      <c r="E184" s="14" t="s">
        <v>198</v>
      </c>
      <c r="F184" s="18" t="s">
        <v>76</v>
      </c>
      <c r="G184" s="14" t="s">
        <v>77</v>
      </c>
      <c r="H184" s="20" t="s">
        <v>78</v>
      </c>
      <c r="I184" s="14" t="s">
        <v>79</v>
      </c>
      <c r="J184" s="17">
        <v>600000</v>
      </c>
      <c r="K184" s="13" t="s">
        <v>75</v>
      </c>
    </row>
    <row r="185" spans="1:12" ht="30" hidden="1" customHeight="1">
      <c r="A185" s="49">
        <v>180</v>
      </c>
      <c r="B185" s="43" t="s">
        <v>351</v>
      </c>
      <c r="C185" s="15">
        <v>1786676</v>
      </c>
      <c r="D185" s="16" t="s">
        <v>46</v>
      </c>
      <c r="E185" s="14" t="s">
        <v>53</v>
      </c>
      <c r="F185" s="21" t="s">
        <v>335</v>
      </c>
      <c r="G185" s="14" t="s">
        <v>141</v>
      </c>
      <c r="H185" s="20" t="s">
        <v>334</v>
      </c>
      <c r="I185" s="14" t="s">
        <v>319</v>
      </c>
      <c r="J185" s="15">
        <v>500000</v>
      </c>
      <c r="K185" s="32" t="s">
        <v>75</v>
      </c>
    </row>
    <row r="186" spans="1:12" ht="30" hidden="1" customHeight="1">
      <c r="A186" s="49">
        <v>181</v>
      </c>
      <c r="B186" s="43" t="s">
        <v>353</v>
      </c>
      <c r="C186" s="15">
        <v>850646</v>
      </c>
      <c r="D186" s="16" t="s">
        <v>46</v>
      </c>
      <c r="E186" s="14" t="s">
        <v>59</v>
      </c>
      <c r="F186" s="21" t="s">
        <v>335</v>
      </c>
      <c r="G186" s="14" t="s">
        <v>141</v>
      </c>
      <c r="H186" s="20" t="s">
        <v>334</v>
      </c>
      <c r="I186" s="14" t="s">
        <v>319</v>
      </c>
      <c r="J186" s="15">
        <v>300000</v>
      </c>
      <c r="K186" s="32" t="s">
        <v>75</v>
      </c>
    </row>
    <row r="187" spans="1:12" ht="30" hidden="1" customHeight="1">
      <c r="A187" s="46">
        <v>182</v>
      </c>
      <c r="B187" s="44" t="s">
        <v>350</v>
      </c>
      <c r="C187" s="34">
        <v>3424714</v>
      </c>
      <c r="D187" s="35" t="s">
        <v>13</v>
      </c>
      <c r="E187" s="36" t="s">
        <v>150</v>
      </c>
      <c r="F187" s="32" t="s">
        <v>154</v>
      </c>
      <c r="G187" s="36" t="s">
        <v>155</v>
      </c>
      <c r="H187" s="37" t="s">
        <v>306</v>
      </c>
      <c r="I187" s="36" t="s">
        <v>156</v>
      </c>
      <c r="J187" s="34">
        <v>300000</v>
      </c>
      <c r="K187" s="32" t="s">
        <v>75</v>
      </c>
      <c r="L187" s="51"/>
    </row>
    <row r="188" spans="1:12" ht="30" customHeight="1">
      <c r="A188" s="45">
        <v>183</v>
      </c>
      <c r="B188" s="62" t="s">
        <v>355</v>
      </c>
      <c r="C188" s="15">
        <v>3321103</v>
      </c>
      <c r="D188" s="16" t="s">
        <v>13</v>
      </c>
      <c r="E188" s="14" t="s">
        <v>198</v>
      </c>
      <c r="F188" s="21" t="s">
        <v>312</v>
      </c>
      <c r="G188" s="14" t="s">
        <v>313</v>
      </c>
      <c r="H188" s="20" t="s">
        <v>314</v>
      </c>
      <c r="I188" s="55" t="s">
        <v>315</v>
      </c>
      <c r="J188" s="15">
        <v>1500000</v>
      </c>
      <c r="K188" s="38" t="s">
        <v>311</v>
      </c>
    </row>
    <row r="189" spans="1:12" ht="30" customHeight="1">
      <c r="A189" s="45">
        <v>184</v>
      </c>
      <c r="B189" s="44" t="s">
        <v>372</v>
      </c>
      <c r="C189" s="15">
        <v>1490875</v>
      </c>
      <c r="D189" s="16" t="s">
        <v>13</v>
      </c>
      <c r="E189" s="14" t="s">
        <v>100</v>
      </c>
      <c r="F189" s="21" t="s">
        <v>316</v>
      </c>
      <c r="G189" s="14" t="s">
        <v>90</v>
      </c>
      <c r="H189" s="20" t="s">
        <v>317</v>
      </c>
      <c r="I189" s="14" t="s">
        <v>318</v>
      </c>
      <c r="J189" s="15">
        <v>750000</v>
      </c>
      <c r="K189" s="38" t="s">
        <v>311</v>
      </c>
    </row>
    <row r="190" spans="1:12" ht="30" customHeight="1">
      <c r="A190" s="45">
        <v>185</v>
      </c>
      <c r="B190" s="63" t="s">
        <v>356</v>
      </c>
      <c r="C190" s="15">
        <v>5459944</v>
      </c>
      <c r="D190" s="16" t="s">
        <v>13</v>
      </c>
      <c r="E190" s="14" t="s">
        <v>68</v>
      </c>
      <c r="F190" s="21" t="s">
        <v>316</v>
      </c>
      <c r="G190" s="14" t="s">
        <v>90</v>
      </c>
      <c r="H190" s="20" t="s">
        <v>317</v>
      </c>
      <c r="I190" s="14" t="s">
        <v>318</v>
      </c>
      <c r="J190" s="15">
        <v>450000</v>
      </c>
      <c r="K190" s="38" t="s">
        <v>311</v>
      </c>
    </row>
    <row r="191" spans="1:12" ht="30" customHeight="1">
      <c r="A191" s="45">
        <v>186</v>
      </c>
      <c r="B191" s="63" t="s">
        <v>157</v>
      </c>
      <c r="C191" s="15">
        <v>3757142</v>
      </c>
      <c r="D191" s="16" t="s">
        <v>46</v>
      </c>
      <c r="E191" s="14" t="s">
        <v>104</v>
      </c>
      <c r="F191" s="21" t="s">
        <v>316</v>
      </c>
      <c r="G191" s="14" t="s">
        <v>90</v>
      </c>
      <c r="H191" s="20" t="s">
        <v>317</v>
      </c>
      <c r="I191" s="14" t="s">
        <v>318</v>
      </c>
      <c r="J191" s="15">
        <v>450000</v>
      </c>
      <c r="K191" s="38" t="s">
        <v>311</v>
      </c>
    </row>
    <row r="192" spans="1:12" ht="30" customHeight="1">
      <c r="A192" s="45">
        <v>187</v>
      </c>
      <c r="B192" s="44" t="s">
        <v>375</v>
      </c>
      <c r="C192" s="15">
        <v>2148338</v>
      </c>
      <c r="D192" s="16" t="s">
        <v>13</v>
      </c>
      <c r="E192" s="14" t="s">
        <v>173</v>
      </c>
      <c r="F192" s="21" t="s">
        <v>316</v>
      </c>
      <c r="G192" s="14" t="s">
        <v>90</v>
      </c>
      <c r="H192" s="20" t="s">
        <v>317</v>
      </c>
      <c r="I192" s="14" t="s">
        <v>318</v>
      </c>
      <c r="J192" s="15">
        <v>600000</v>
      </c>
      <c r="K192" s="38" t="s">
        <v>311</v>
      </c>
    </row>
    <row r="193" spans="1:12" ht="30" customHeight="1">
      <c r="A193" s="45">
        <v>188</v>
      </c>
      <c r="B193" s="44" t="s">
        <v>113</v>
      </c>
      <c r="C193" s="15">
        <v>2022357</v>
      </c>
      <c r="D193" s="16" t="s">
        <v>13</v>
      </c>
      <c r="E193" s="14" t="s">
        <v>208</v>
      </c>
      <c r="F193" s="21" t="s">
        <v>320</v>
      </c>
      <c r="G193" s="14" t="s">
        <v>321</v>
      </c>
      <c r="H193" s="20" t="s">
        <v>322</v>
      </c>
      <c r="I193" s="14" t="s">
        <v>323</v>
      </c>
      <c r="J193" s="15">
        <v>450000</v>
      </c>
      <c r="K193" s="38" t="s">
        <v>311</v>
      </c>
    </row>
    <row r="194" spans="1:12" ht="30" customHeight="1">
      <c r="A194" s="45">
        <v>189</v>
      </c>
      <c r="B194" s="44" t="s">
        <v>380</v>
      </c>
      <c r="C194" s="15">
        <v>1067960</v>
      </c>
      <c r="D194" s="16" t="s">
        <v>13</v>
      </c>
      <c r="E194" s="14" t="s">
        <v>150</v>
      </c>
      <c r="F194" s="21" t="s">
        <v>324</v>
      </c>
      <c r="G194" s="14" t="s">
        <v>325</v>
      </c>
      <c r="H194" s="20">
        <v>42796</v>
      </c>
      <c r="I194" s="14" t="s">
        <v>326</v>
      </c>
      <c r="J194" s="15">
        <v>150000</v>
      </c>
      <c r="K194" s="38" t="s">
        <v>311</v>
      </c>
    </row>
    <row r="195" spans="1:12" ht="30" customHeight="1">
      <c r="A195" s="45">
        <v>190</v>
      </c>
      <c r="B195" s="63" t="s">
        <v>191</v>
      </c>
      <c r="C195" s="15">
        <v>1726267</v>
      </c>
      <c r="D195" s="16" t="s">
        <v>13</v>
      </c>
      <c r="E195" s="14" t="s">
        <v>192</v>
      </c>
      <c r="F195" s="21" t="s">
        <v>327</v>
      </c>
      <c r="G195" s="14" t="s">
        <v>328</v>
      </c>
      <c r="H195" s="20" t="s">
        <v>277</v>
      </c>
      <c r="I195" s="55" t="s">
        <v>329</v>
      </c>
      <c r="J195" s="15">
        <v>400000</v>
      </c>
      <c r="K195" s="38" t="s">
        <v>311</v>
      </c>
    </row>
    <row r="196" spans="1:12" ht="30" customHeight="1">
      <c r="A196" s="45">
        <v>191</v>
      </c>
      <c r="B196" s="63" t="s">
        <v>330</v>
      </c>
      <c r="C196" s="15">
        <v>1657192</v>
      </c>
      <c r="D196" s="16" t="s">
        <v>13</v>
      </c>
      <c r="E196" s="14" t="s">
        <v>197</v>
      </c>
      <c r="F196" s="21" t="s">
        <v>327</v>
      </c>
      <c r="G196" s="14" t="s">
        <v>328</v>
      </c>
      <c r="H196" s="20" t="s">
        <v>277</v>
      </c>
      <c r="I196" s="55" t="s">
        <v>329</v>
      </c>
      <c r="J196" s="15">
        <v>300000</v>
      </c>
      <c r="K196" s="38" t="s">
        <v>311</v>
      </c>
    </row>
    <row r="197" spans="1:12" ht="30" customHeight="1">
      <c r="A197" s="45">
        <v>192</v>
      </c>
      <c r="B197" s="44" t="s">
        <v>347</v>
      </c>
      <c r="C197" s="15">
        <v>3203668</v>
      </c>
      <c r="D197" s="16" t="s">
        <v>13</v>
      </c>
      <c r="E197" s="14" t="s">
        <v>29</v>
      </c>
      <c r="F197" s="21" t="s">
        <v>331</v>
      </c>
      <c r="G197" s="14" t="s">
        <v>141</v>
      </c>
      <c r="H197" s="20" t="s">
        <v>332</v>
      </c>
      <c r="I197" s="55" t="s">
        <v>333</v>
      </c>
      <c r="J197" s="15">
        <v>600000</v>
      </c>
      <c r="K197" s="38" t="s">
        <v>311</v>
      </c>
    </row>
    <row r="198" spans="1:12" ht="30" customHeight="1">
      <c r="A198" s="45">
        <v>193</v>
      </c>
      <c r="B198" s="44" t="s">
        <v>348</v>
      </c>
      <c r="C198" s="15">
        <v>3383373</v>
      </c>
      <c r="D198" s="16" t="s">
        <v>13</v>
      </c>
      <c r="E198" s="14" t="s">
        <v>34</v>
      </c>
      <c r="F198" s="21" t="s">
        <v>331</v>
      </c>
      <c r="G198" s="14" t="s">
        <v>141</v>
      </c>
      <c r="H198" s="20" t="s">
        <v>332</v>
      </c>
      <c r="I198" s="55" t="s">
        <v>333</v>
      </c>
      <c r="J198" s="15">
        <v>600000</v>
      </c>
      <c r="K198" s="38" t="s">
        <v>311</v>
      </c>
    </row>
    <row r="199" spans="1:12" ht="30" customHeight="1">
      <c r="A199" s="45">
        <v>194</v>
      </c>
      <c r="B199" s="44" t="s">
        <v>349</v>
      </c>
      <c r="C199" s="15">
        <v>1231195</v>
      </c>
      <c r="D199" s="16" t="s">
        <v>13</v>
      </c>
      <c r="E199" s="14" t="s">
        <v>20</v>
      </c>
      <c r="F199" s="21" t="s">
        <v>331</v>
      </c>
      <c r="G199" s="14" t="s">
        <v>141</v>
      </c>
      <c r="H199" s="20" t="s">
        <v>332</v>
      </c>
      <c r="I199" s="55" t="s">
        <v>333</v>
      </c>
      <c r="J199" s="15">
        <v>300000</v>
      </c>
      <c r="K199" s="38" t="s">
        <v>311</v>
      </c>
    </row>
    <row r="200" spans="1:12" ht="30" customHeight="1">
      <c r="A200" s="45">
        <v>195</v>
      </c>
      <c r="B200" s="44" t="s">
        <v>381</v>
      </c>
      <c r="C200" s="15">
        <v>5909468</v>
      </c>
      <c r="D200" s="16" t="s">
        <v>13</v>
      </c>
      <c r="E200" s="14" t="s">
        <v>123</v>
      </c>
      <c r="F200" s="21" t="s">
        <v>336</v>
      </c>
      <c r="G200" s="14" t="s">
        <v>62</v>
      </c>
      <c r="H200" s="20" t="s">
        <v>337</v>
      </c>
      <c r="I200" s="14" t="s">
        <v>338</v>
      </c>
      <c r="J200" s="15">
        <v>1500000</v>
      </c>
      <c r="K200" s="38" t="s">
        <v>311</v>
      </c>
    </row>
    <row r="201" spans="1:12" ht="30" customHeight="1">
      <c r="A201" s="45">
        <v>196</v>
      </c>
      <c r="B201" s="44" t="s">
        <v>353</v>
      </c>
      <c r="C201" s="15">
        <v>3844605</v>
      </c>
      <c r="D201" s="16" t="s">
        <v>46</v>
      </c>
      <c r="E201" s="14" t="s">
        <v>59</v>
      </c>
      <c r="F201" s="21" t="s">
        <v>339</v>
      </c>
      <c r="G201" s="14" t="s">
        <v>141</v>
      </c>
      <c r="H201" s="20" t="s">
        <v>273</v>
      </c>
      <c r="I201" s="55" t="s">
        <v>340</v>
      </c>
      <c r="J201" s="15">
        <v>300000</v>
      </c>
      <c r="K201" s="38" t="s">
        <v>311</v>
      </c>
    </row>
    <row r="202" spans="1:12" ht="30" customHeight="1">
      <c r="A202" s="45">
        <v>197</v>
      </c>
      <c r="B202" s="44" t="s">
        <v>372</v>
      </c>
      <c r="C202" s="15">
        <v>1490875</v>
      </c>
      <c r="D202" s="16" t="s">
        <v>13</v>
      </c>
      <c r="E202" s="14" t="s">
        <v>100</v>
      </c>
      <c r="F202" s="21" t="s">
        <v>341</v>
      </c>
      <c r="G202" s="14" t="s">
        <v>62</v>
      </c>
      <c r="H202" s="20" t="s">
        <v>266</v>
      </c>
      <c r="I202" s="55" t="s">
        <v>342</v>
      </c>
      <c r="J202" s="15">
        <v>750000</v>
      </c>
      <c r="K202" s="38" t="s">
        <v>311</v>
      </c>
    </row>
    <row r="203" spans="1:12" ht="30" customHeight="1">
      <c r="A203" s="45">
        <v>198</v>
      </c>
      <c r="B203" s="44" t="s">
        <v>373</v>
      </c>
      <c r="C203" s="15">
        <v>582886</v>
      </c>
      <c r="D203" s="16" t="s">
        <v>13</v>
      </c>
      <c r="E203" s="14" t="s">
        <v>135</v>
      </c>
      <c r="F203" s="21" t="s">
        <v>341</v>
      </c>
      <c r="G203" s="14" t="s">
        <v>62</v>
      </c>
      <c r="H203" s="20" t="s">
        <v>266</v>
      </c>
      <c r="I203" s="55" t="s">
        <v>342</v>
      </c>
      <c r="J203" s="15">
        <v>400000</v>
      </c>
      <c r="K203" s="38" t="s">
        <v>311</v>
      </c>
      <c r="L203" s="1"/>
    </row>
    <row r="204" spans="1:12" ht="30" customHeight="1">
      <c r="A204" s="45">
        <v>199</v>
      </c>
      <c r="B204" s="44" t="s">
        <v>349</v>
      </c>
      <c r="C204" s="15">
        <v>1231195</v>
      </c>
      <c r="D204" s="16" t="s">
        <v>13</v>
      </c>
      <c r="E204" s="14" t="s">
        <v>20</v>
      </c>
      <c r="F204" s="21" t="s">
        <v>341</v>
      </c>
      <c r="G204" s="14" t="s">
        <v>62</v>
      </c>
      <c r="H204" s="20" t="s">
        <v>266</v>
      </c>
      <c r="I204" s="55" t="s">
        <v>342</v>
      </c>
      <c r="J204" s="15">
        <v>450000</v>
      </c>
      <c r="K204" s="38" t="s">
        <v>311</v>
      </c>
      <c r="L204" s="1"/>
    </row>
    <row r="205" spans="1:12" ht="30" customHeight="1">
      <c r="A205" s="45">
        <v>200</v>
      </c>
      <c r="B205" s="44" t="s">
        <v>346</v>
      </c>
      <c r="C205" s="15">
        <v>972641</v>
      </c>
      <c r="D205" s="16" t="s">
        <v>13</v>
      </c>
      <c r="E205" s="14" t="s">
        <v>21</v>
      </c>
      <c r="F205" s="21" t="s">
        <v>341</v>
      </c>
      <c r="G205" s="14" t="s">
        <v>62</v>
      </c>
      <c r="H205" s="20" t="s">
        <v>266</v>
      </c>
      <c r="I205" s="55" t="s">
        <v>342</v>
      </c>
      <c r="J205" s="15">
        <v>300000</v>
      </c>
      <c r="K205" s="38" t="s">
        <v>311</v>
      </c>
      <c r="L205" s="1"/>
    </row>
    <row r="206" spans="1:12" ht="30" customHeight="1">
      <c r="A206" s="45">
        <v>201</v>
      </c>
      <c r="B206" s="44" t="s">
        <v>374</v>
      </c>
      <c r="C206" s="15">
        <v>1779815</v>
      </c>
      <c r="D206" s="16" t="s">
        <v>13</v>
      </c>
      <c r="E206" s="14" t="s">
        <v>123</v>
      </c>
      <c r="F206" s="21" t="s">
        <v>341</v>
      </c>
      <c r="G206" s="14" t="s">
        <v>62</v>
      </c>
      <c r="H206" s="20" t="s">
        <v>266</v>
      </c>
      <c r="I206" s="55" t="s">
        <v>342</v>
      </c>
      <c r="J206" s="15">
        <v>300000</v>
      </c>
      <c r="K206" s="38" t="s">
        <v>311</v>
      </c>
      <c r="L206" s="1"/>
    </row>
    <row r="207" spans="1:12" ht="30" customHeight="1">
      <c r="A207" s="45">
        <v>202</v>
      </c>
      <c r="B207" s="44" t="s">
        <v>376</v>
      </c>
      <c r="C207" s="15">
        <v>1255413</v>
      </c>
      <c r="D207" s="16" t="s">
        <v>13</v>
      </c>
      <c r="E207" s="14" t="s">
        <v>84</v>
      </c>
      <c r="F207" s="21" t="s">
        <v>377</v>
      </c>
      <c r="G207" s="14" t="s">
        <v>62</v>
      </c>
      <c r="H207" s="20" t="s">
        <v>378</v>
      </c>
      <c r="I207" s="14" t="s">
        <v>379</v>
      </c>
      <c r="J207" s="15">
        <v>300000</v>
      </c>
      <c r="K207" s="38" t="s">
        <v>311</v>
      </c>
      <c r="L207" s="1"/>
    </row>
    <row r="208" spans="1:12" ht="30" customHeight="1">
      <c r="A208" s="45">
        <v>203</v>
      </c>
      <c r="B208" s="44" t="s">
        <v>58</v>
      </c>
      <c r="C208" s="15">
        <v>1551484</v>
      </c>
      <c r="D208" s="16" t="s">
        <v>46</v>
      </c>
      <c r="E208" s="14" t="s">
        <v>53</v>
      </c>
      <c r="F208" s="21" t="s">
        <v>382</v>
      </c>
      <c r="G208" s="14" t="s">
        <v>42</v>
      </c>
      <c r="H208" s="20" t="s">
        <v>383</v>
      </c>
      <c r="I208" s="14" t="s">
        <v>384</v>
      </c>
      <c r="J208" s="15">
        <v>600000</v>
      </c>
      <c r="K208" s="38" t="s">
        <v>311</v>
      </c>
      <c r="L208" s="1"/>
    </row>
    <row r="209" spans="1:12" ht="30" customHeight="1">
      <c r="A209" s="45">
        <v>204</v>
      </c>
      <c r="B209" s="44" t="s">
        <v>351</v>
      </c>
      <c r="C209" s="15">
        <v>1786676</v>
      </c>
      <c r="D209" s="16" t="s">
        <v>46</v>
      </c>
      <c r="E209" s="14" t="s">
        <v>53</v>
      </c>
      <c r="F209" s="21" t="s">
        <v>382</v>
      </c>
      <c r="G209" s="14" t="s">
        <v>42</v>
      </c>
      <c r="H209" s="20" t="s">
        <v>383</v>
      </c>
      <c r="I209" s="14" t="s">
        <v>384</v>
      </c>
      <c r="J209" s="15">
        <v>600000</v>
      </c>
      <c r="K209" s="38" t="s">
        <v>311</v>
      </c>
      <c r="L209" s="1"/>
    </row>
    <row r="210" spans="1:12" ht="30" customHeight="1">
      <c r="A210" s="45">
        <v>205</v>
      </c>
      <c r="B210" s="60" t="s">
        <v>385</v>
      </c>
      <c r="C210" s="15">
        <v>3557037</v>
      </c>
      <c r="D210" s="16" t="s">
        <v>46</v>
      </c>
      <c r="E210" s="14" t="s">
        <v>172</v>
      </c>
      <c r="F210" s="21" t="s">
        <v>382</v>
      </c>
      <c r="G210" s="14" t="s">
        <v>42</v>
      </c>
      <c r="H210" s="20" t="s">
        <v>383</v>
      </c>
      <c r="I210" s="14" t="s">
        <v>384</v>
      </c>
      <c r="J210" s="15">
        <v>300000</v>
      </c>
      <c r="K210" s="38" t="s">
        <v>311</v>
      </c>
      <c r="L210" s="1"/>
    </row>
    <row r="211" spans="1:12" ht="30" customHeight="1">
      <c r="A211" s="45">
        <v>206</v>
      </c>
      <c r="B211" s="44" t="s">
        <v>353</v>
      </c>
      <c r="C211" s="15">
        <v>850646</v>
      </c>
      <c r="D211" s="16" t="s">
        <v>46</v>
      </c>
      <c r="E211" s="14" t="s">
        <v>59</v>
      </c>
      <c r="F211" s="21" t="s">
        <v>382</v>
      </c>
      <c r="G211" s="14" t="s">
        <v>42</v>
      </c>
      <c r="H211" s="20" t="s">
        <v>383</v>
      </c>
      <c r="I211" s="14" t="s">
        <v>384</v>
      </c>
      <c r="J211" s="15">
        <v>300000</v>
      </c>
      <c r="K211" s="38" t="s">
        <v>311</v>
      </c>
      <c r="L211" s="1"/>
    </row>
    <row r="212" spans="1:12" ht="30" customHeight="1">
      <c r="A212" s="45">
        <v>207</v>
      </c>
      <c r="B212" s="44" t="s">
        <v>386</v>
      </c>
      <c r="C212" s="15">
        <v>4634983</v>
      </c>
      <c r="D212" s="16" t="s">
        <v>13</v>
      </c>
      <c r="E212" s="14" t="s">
        <v>233</v>
      </c>
      <c r="F212" s="21" t="s">
        <v>387</v>
      </c>
      <c r="G212" s="14" t="s">
        <v>62</v>
      </c>
      <c r="H212" s="20" t="s">
        <v>388</v>
      </c>
      <c r="I212" s="14" t="s">
        <v>305</v>
      </c>
      <c r="J212" s="15">
        <v>450000</v>
      </c>
      <c r="K212" s="38" t="s">
        <v>311</v>
      </c>
      <c r="L212" s="1"/>
    </row>
    <row r="213" spans="1:12" ht="30" customHeight="1">
      <c r="A213" s="45">
        <v>208</v>
      </c>
      <c r="B213" s="60" t="s">
        <v>205</v>
      </c>
      <c r="C213" s="15">
        <v>2197765</v>
      </c>
      <c r="D213" s="16" t="s">
        <v>13</v>
      </c>
      <c r="E213" s="14" t="s">
        <v>150</v>
      </c>
      <c r="F213" s="21" t="s">
        <v>389</v>
      </c>
      <c r="G213" s="14" t="s">
        <v>90</v>
      </c>
      <c r="H213" s="20" t="s">
        <v>317</v>
      </c>
      <c r="I213" s="55" t="s">
        <v>390</v>
      </c>
      <c r="J213" s="15">
        <v>450000</v>
      </c>
      <c r="K213" s="38" t="s">
        <v>311</v>
      </c>
      <c r="L213" s="1"/>
    </row>
    <row r="214" spans="1:12" ht="30" customHeight="1">
      <c r="A214" s="45">
        <v>209</v>
      </c>
      <c r="B214" s="61" t="s">
        <v>364</v>
      </c>
      <c r="C214" s="15">
        <v>4295242</v>
      </c>
      <c r="D214" s="16" t="s">
        <v>46</v>
      </c>
      <c r="E214" s="14" t="s">
        <v>104</v>
      </c>
      <c r="F214" s="21" t="s">
        <v>391</v>
      </c>
      <c r="G214" s="14" t="s">
        <v>392</v>
      </c>
      <c r="H214" s="20" t="s">
        <v>393</v>
      </c>
      <c r="I214" s="14" t="s">
        <v>394</v>
      </c>
      <c r="J214" s="15">
        <v>750000</v>
      </c>
      <c r="K214" s="38" t="s">
        <v>311</v>
      </c>
      <c r="L214" s="1"/>
    </row>
    <row r="215" spans="1:12" ht="30" customHeight="1">
      <c r="A215" s="45">
        <v>210</v>
      </c>
      <c r="B215" s="60" t="s">
        <v>162</v>
      </c>
      <c r="C215" s="15">
        <v>1277088</v>
      </c>
      <c r="D215" s="16" t="s">
        <v>46</v>
      </c>
      <c r="E215" s="14" t="s">
        <v>104</v>
      </c>
      <c r="F215" s="21" t="s">
        <v>391</v>
      </c>
      <c r="G215" s="14" t="s">
        <v>392</v>
      </c>
      <c r="H215" s="20" t="s">
        <v>393</v>
      </c>
      <c r="I215" s="14" t="s">
        <v>394</v>
      </c>
      <c r="J215" s="15">
        <v>1000000</v>
      </c>
      <c r="K215" s="38" t="s">
        <v>311</v>
      </c>
      <c r="L215" s="1"/>
    </row>
    <row r="216" spans="1:12" ht="30" customHeight="1">
      <c r="A216" s="45">
        <v>211</v>
      </c>
      <c r="B216" s="60" t="s">
        <v>157</v>
      </c>
      <c r="C216" s="15">
        <v>3757142</v>
      </c>
      <c r="D216" s="16" t="s">
        <v>46</v>
      </c>
      <c r="E216" s="14" t="s">
        <v>104</v>
      </c>
      <c r="F216" s="21" t="s">
        <v>391</v>
      </c>
      <c r="G216" s="14" t="s">
        <v>392</v>
      </c>
      <c r="H216" s="20" t="s">
        <v>393</v>
      </c>
      <c r="I216" s="14" t="s">
        <v>394</v>
      </c>
      <c r="J216" s="15">
        <v>400000</v>
      </c>
      <c r="K216" s="38" t="s">
        <v>311</v>
      </c>
      <c r="L216" s="1"/>
    </row>
    <row r="217" spans="1:12" ht="30" customHeight="1">
      <c r="A217" s="45">
        <v>212</v>
      </c>
      <c r="B217" s="60" t="s">
        <v>161</v>
      </c>
      <c r="C217" s="15">
        <v>4017807</v>
      </c>
      <c r="D217" s="16" t="s">
        <v>46</v>
      </c>
      <c r="E217" s="14" t="s">
        <v>104</v>
      </c>
      <c r="F217" s="21" t="s">
        <v>391</v>
      </c>
      <c r="G217" s="14" t="s">
        <v>392</v>
      </c>
      <c r="H217" s="20" t="s">
        <v>393</v>
      </c>
      <c r="I217" s="14" t="s">
        <v>394</v>
      </c>
      <c r="J217" s="15">
        <v>750000</v>
      </c>
      <c r="K217" s="38" t="s">
        <v>311</v>
      </c>
      <c r="L217" s="1"/>
    </row>
    <row r="218" spans="1:12" ht="30" customHeight="1">
      <c r="A218" s="45">
        <v>213</v>
      </c>
      <c r="B218" s="60" t="s">
        <v>458</v>
      </c>
      <c r="C218" s="15">
        <v>3678545</v>
      </c>
      <c r="D218" s="16" t="s">
        <v>46</v>
      </c>
      <c r="E218" s="14" t="s">
        <v>104</v>
      </c>
      <c r="F218" s="21" t="s">
        <v>391</v>
      </c>
      <c r="G218" s="14" t="s">
        <v>392</v>
      </c>
      <c r="H218" s="20" t="s">
        <v>393</v>
      </c>
      <c r="I218" s="14" t="s">
        <v>394</v>
      </c>
      <c r="J218" s="15">
        <v>500000</v>
      </c>
      <c r="K218" s="38" t="s">
        <v>311</v>
      </c>
      <c r="L218" s="1"/>
    </row>
    <row r="219" spans="1:12" ht="30" customHeight="1">
      <c r="A219" s="45">
        <v>214</v>
      </c>
      <c r="B219" s="44" t="s">
        <v>372</v>
      </c>
      <c r="C219" s="15">
        <v>1490875</v>
      </c>
      <c r="D219" s="16" t="s">
        <v>13</v>
      </c>
      <c r="E219" s="14" t="s">
        <v>100</v>
      </c>
      <c r="F219" s="21" t="s">
        <v>395</v>
      </c>
      <c r="G219" s="14" t="s">
        <v>399</v>
      </c>
      <c r="H219" s="20" t="s">
        <v>383</v>
      </c>
      <c r="I219" s="55" t="s">
        <v>396</v>
      </c>
      <c r="J219" s="15">
        <v>1200000</v>
      </c>
      <c r="K219" s="38" t="s">
        <v>311</v>
      </c>
      <c r="L219" s="1"/>
    </row>
    <row r="220" spans="1:12" ht="30" customHeight="1">
      <c r="A220" s="45">
        <v>215</v>
      </c>
      <c r="B220" s="44" t="s">
        <v>397</v>
      </c>
      <c r="C220" s="15">
        <v>4509824</v>
      </c>
      <c r="D220" s="16" t="s">
        <v>13</v>
      </c>
      <c r="E220" s="14" t="s">
        <v>150</v>
      </c>
      <c r="F220" s="21" t="s">
        <v>395</v>
      </c>
      <c r="G220" s="14" t="s">
        <v>399</v>
      </c>
      <c r="H220" s="20" t="s">
        <v>383</v>
      </c>
      <c r="I220" s="55" t="s">
        <v>396</v>
      </c>
      <c r="J220" s="15">
        <v>600000</v>
      </c>
      <c r="K220" s="38" t="s">
        <v>311</v>
      </c>
      <c r="L220" s="1"/>
    </row>
    <row r="221" spans="1:12" ht="30" customHeight="1">
      <c r="A221" s="45">
        <v>216</v>
      </c>
      <c r="B221" s="60" t="s">
        <v>157</v>
      </c>
      <c r="C221" s="15">
        <v>3757142</v>
      </c>
      <c r="D221" s="16" t="s">
        <v>46</v>
      </c>
      <c r="E221" s="14" t="s">
        <v>104</v>
      </c>
      <c r="F221" s="21" t="s">
        <v>395</v>
      </c>
      <c r="G221" s="14" t="s">
        <v>399</v>
      </c>
      <c r="H221" s="20" t="s">
        <v>383</v>
      </c>
      <c r="I221" s="55" t="s">
        <v>396</v>
      </c>
      <c r="J221" s="15">
        <v>600000</v>
      </c>
      <c r="K221" s="38" t="s">
        <v>311</v>
      </c>
      <c r="L221" s="1"/>
    </row>
    <row r="222" spans="1:12" ht="30" customHeight="1">
      <c r="A222" s="45">
        <v>217</v>
      </c>
      <c r="B222" s="44" t="s">
        <v>372</v>
      </c>
      <c r="C222" s="15">
        <v>1490875</v>
      </c>
      <c r="D222" s="16" t="s">
        <v>13</v>
      </c>
      <c r="E222" s="14" t="s">
        <v>100</v>
      </c>
      <c r="F222" s="21" t="s">
        <v>398</v>
      </c>
      <c r="G222" s="14" t="s">
        <v>400</v>
      </c>
      <c r="H222" s="20" t="s">
        <v>401</v>
      </c>
      <c r="I222" s="14" t="s">
        <v>402</v>
      </c>
      <c r="J222" s="15">
        <v>1000000</v>
      </c>
      <c r="K222" s="38" t="s">
        <v>311</v>
      </c>
      <c r="L222" s="1"/>
    </row>
    <row r="223" spans="1:12" ht="30" customHeight="1">
      <c r="A223" s="45">
        <v>218</v>
      </c>
      <c r="B223" s="60" t="s">
        <v>356</v>
      </c>
      <c r="C223" s="15">
        <v>5459944</v>
      </c>
      <c r="D223" s="16" t="s">
        <v>13</v>
      </c>
      <c r="E223" s="14" t="s">
        <v>68</v>
      </c>
      <c r="F223" s="21" t="s">
        <v>398</v>
      </c>
      <c r="G223" s="14" t="s">
        <v>400</v>
      </c>
      <c r="H223" s="20" t="s">
        <v>401</v>
      </c>
      <c r="I223" s="14" t="s">
        <v>402</v>
      </c>
      <c r="J223" s="15">
        <v>300000</v>
      </c>
      <c r="K223" s="38" t="s">
        <v>311</v>
      </c>
      <c r="L223" s="1"/>
    </row>
    <row r="224" spans="1:12" ht="30" customHeight="1">
      <c r="A224" s="45">
        <v>219</v>
      </c>
      <c r="B224" s="60" t="s">
        <v>157</v>
      </c>
      <c r="C224" s="15">
        <v>3757142</v>
      </c>
      <c r="D224" s="16" t="s">
        <v>46</v>
      </c>
      <c r="E224" s="14" t="s">
        <v>104</v>
      </c>
      <c r="F224" s="21" t="s">
        <v>398</v>
      </c>
      <c r="G224" s="14" t="s">
        <v>400</v>
      </c>
      <c r="H224" s="20" t="s">
        <v>401</v>
      </c>
      <c r="I224" s="14" t="s">
        <v>402</v>
      </c>
      <c r="J224" s="15">
        <v>300000</v>
      </c>
      <c r="K224" s="38" t="s">
        <v>311</v>
      </c>
      <c r="L224" s="1"/>
    </row>
    <row r="225" spans="1:12" ht="30" customHeight="1">
      <c r="A225" s="45">
        <v>220</v>
      </c>
      <c r="B225" s="44" t="s">
        <v>403</v>
      </c>
      <c r="C225" s="15">
        <v>3779834</v>
      </c>
      <c r="D225" s="16" t="s">
        <v>13</v>
      </c>
      <c r="E225" s="14" t="s">
        <v>404</v>
      </c>
      <c r="F225" s="21" t="s">
        <v>405</v>
      </c>
      <c r="G225" s="14" t="s">
        <v>406</v>
      </c>
      <c r="H225" s="20" t="s">
        <v>407</v>
      </c>
      <c r="I225" s="14" t="s">
        <v>408</v>
      </c>
      <c r="J225" s="15">
        <v>200000</v>
      </c>
      <c r="K225" s="38" t="s">
        <v>311</v>
      </c>
      <c r="L225" s="1"/>
    </row>
    <row r="226" spans="1:12" ht="30" customHeight="1">
      <c r="A226" s="45">
        <v>221</v>
      </c>
      <c r="B226" s="44" t="s">
        <v>346</v>
      </c>
      <c r="C226" s="15">
        <v>972641</v>
      </c>
      <c r="D226" s="16" t="s">
        <v>13</v>
      </c>
      <c r="E226" s="14" t="s">
        <v>21</v>
      </c>
      <c r="F226" s="21" t="s">
        <v>409</v>
      </c>
      <c r="G226" s="14" t="s">
        <v>90</v>
      </c>
      <c r="H226" s="20" t="s">
        <v>401</v>
      </c>
      <c r="I226" s="55" t="s">
        <v>410</v>
      </c>
      <c r="J226" s="15">
        <v>300000</v>
      </c>
      <c r="K226" s="38" t="s">
        <v>311</v>
      </c>
      <c r="L226" s="1"/>
    </row>
    <row r="227" spans="1:12" ht="30" customHeight="1">
      <c r="A227" s="45">
        <v>222</v>
      </c>
      <c r="B227" s="60" t="s">
        <v>411</v>
      </c>
      <c r="C227" s="15">
        <v>3836849</v>
      </c>
      <c r="D227" s="16" t="s">
        <v>13</v>
      </c>
      <c r="E227" s="14" t="s">
        <v>99</v>
      </c>
      <c r="F227" s="21" t="s">
        <v>412</v>
      </c>
      <c r="G227" s="14" t="s">
        <v>94</v>
      </c>
      <c r="H227" s="20" t="s">
        <v>413</v>
      </c>
      <c r="I227" s="55" t="s">
        <v>414</v>
      </c>
      <c r="J227" s="15">
        <v>500000</v>
      </c>
      <c r="K227" s="38" t="s">
        <v>311</v>
      </c>
      <c r="L227" s="1"/>
    </row>
    <row r="228" spans="1:12" ht="30" customHeight="1">
      <c r="A228" s="45">
        <v>223</v>
      </c>
      <c r="B228" s="44" t="s">
        <v>415</v>
      </c>
      <c r="C228" s="15">
        <v>1285257</v>
      </c>
      <c r="D228" s="16" t="s">
        <v>13</v>
      </c>
      <c r="E228" s="14" t="s">
        <v>233</v>
      </c>
      <c r="F228" s="21" t="s">
        <v>412</v>
      </c>
      <c r="G228" s="14" t="s">
        <v>94</v>
      </c>
      <c r="H228" s="20" t="s">
        <v>413</v>
      </c>
      <c r="I228" s="55" t="s">
        <v>414</v>
      </c>
      <c r="J228" s="15">
        <v>500000</v>
      </c>
      <c r="K228" s="38" t="s">
        <v>311</v>
      </c>
      <c r="L228" s="1"/>
    </row>
    <row r="229" spans="1:12" ht="30" customHeight="1">
      <c r="A229" s="45">
        <v>224</v>
      </c>
      <c r="B229" s="60" t="s">
        <v>191</v>
      </c>
      <c r="C229" s="15">
        <v>1726267</v>
      </c>
      <c r="D229" s="16" t="s">
        <v>13</v>
      </c>
      <c r="E229" s="14" t="s">
        <v>192</v>
      </c>
      <c r="F229" s="21" t="s">
        <v>416</v>
      </c>
      <c r="G229" s="14" t="s">
        <v>141</v>
      </c>
      <c r="H229" s="20">
        <v>42814</v>
      </c>
      <c r="I229" s="55" t="s">
        <v>417</v>
      </c>
      <c r="J229" s="15">
        <v>200000</v>
      </c>
      <c r="K229" s="38" t="s">
        <v>311</v>
      </c>
      <c r="L229" s="1"/>
    </row>
    <row r="230" spans="1:12" ht="30" customHeight="1">
      <c r="A230" s="45">
        <v>225</v>
      </c>
      <c r="B230" s="44" t="s">
        <v>366</v>
      </c>
      <c r="C230" s="15">
        <v>5148319</v>
      </c>
      <c r="D230" s="16" t="s">
        <v>13</v>
      </c>
      <c r="E230" s="14" t="s">
        <v>237</v>
      </c>
      <c r="F230" s="21" t="s">
        <v>416</v>
      </c>
      <c r="G230" s="14" t="s">
        <v>141</v>
      </c>
      <c r="H230" s="20">
        <v>42814</v>
      </c>
      <c r="I230" s="55" t="s">
        <v>417</v>
      </c>
      <c r="J230" s="15">
        <v>200000</v>
      </c>
      <c r="K230" s="38" t="s">
        <v>311</v>
      </c>
      <c r="L230" s="1"/>
    </row>
    <row r="231" spans="1:12" ht="30" customHeight="1">
      <c r="A231" s="45">
        <v>226</v>
      </c>
      <c r="B231" s="44" t="s">
        <v>347</v>
      </c>
      <c r="C231" s="15">
        <v>3203668</v>
      </c>
      <c r="D231" s="16" t="s">
        <v>13</v>
      </c>
      <c r="E231" s="14" t="s">
        <v>29</v>
      </c>
      <c r="F231" s="21" t="s">
        <v>418</v>
      </c>
      <c r="G231" s="14" t="s">
        <v>419</v>
      </c>
      <c r="H231" s="20">
        <v>42815</v>
      </c>
      <c r="I231" s="14" t="s">
        <v>420</v>
      </c>
      <c r="J231" s="15">
        <v>150000</v>
      </c>
      <c r="K231" s="38" t="s">
        <v>311</v>
      </c>
      <c r="L231" s="1"/>
    </row>
    <row r="232" spans="1:12" ht="30" customHeight="1">
      <c r="A232" s="45">
        <v>227</v>
      </c>
      <c r="B232" s="44" t="s">
        <v>373</v>
      </c>
      <c r="C232" s="15">
        <v>582886</v>
      </c>
      <c r="D232" s="16" t="s">
        <v>13</v>
      </c>
      <c r="E232" s="14" t="s">
        <v>135</v>
      </c>
      <c r="F232" s="21" t="s">
        <v>418</v>
      </c>
      <c r="G232" s="14" t="s">
        <v>419</v>
      </c>
      <c r="H232" s="20">
        <v>42815</v>
      </c>
      <c r="I232" s="14" t="s">
        <v>420</v>
      </c>
      <c r="J232" s="15">
        <v>150000</v>
      </c>
      <c r="K232" s="38" t="s">
        <v>311</v>
      </c>
      <c r="L232" s="1"/>
    </row>
    <row r="233" spans="1:12" ht="30" customHeight="1">
      <c r="A233" s="45">
        <v>228</v>
      </c>
      <c r="B233" s="44" t="s">
        <v>349</v>
      </c>
      <c r="C233" s="15">
        <v>1231195</v>
      </c>
      <c r="D233" s="16" t="s">
        <v>13</v>
      </c>
      <c r="E233" s="14" t="s">
        <v>20</v>
      </c>
      <c r="F233" s="21" t="s">
        <v>421</v>
      </c>
      <c r="G233" s="14" t="s">
        <v>141</v>
      </c>
      <c r="H233" s="20">
        <v>42814</v>
      </c>
      <c r="I233" s="14" t="s">
        <v>422</v>
      </c>
      <c r="J233" s="15">
        <v>150000</v>
      </c>
      <c r="K233" s="38" t="s">
        <v>311</v>
      </c>
      <c r="L233" s="1"/>
    </row>
    <row r="234" spans="1:12" ht="30" customHeight="1">
      <c r="A234" s="45">
        <v>229</v>
      </c>
      <c r="B234" s="44" t="s">
        <v>376</v>
      </c>
      <c r="C234" s="15">
        <v>1255413</v>
      </c>
      <c r="D234" s="16" t="s">
        <v>13</v>
      </c>
      <c r="E234" s="14" t="s">
        <v>84</v>
      </c>
      <c r="F234" s="21" t="s">
        <v>423</v>
      </c>
      <c r="G234" s="14" t="s">
        <v>424</v>
      </c>
      <c r="H234" s="20" t="s">
        <v>401</v>
      </c>
      <c r="I234" s="55" t="s">
        <v>425</v>
      </c>
      <c r="J234" s="15">
        <v>300000</v>
      </c>
      <c r="K234" s="38" t="s">
        <v>311</v>
      </c>
      <c r="L234" s="1"/>
    </row>
    <row r="235" spans="1:12" ht="30" customHeight="1">
      <c r="A235" s="45">
        <v>230</v>
      </c>
      <c r="B235" s="44" t="s">
        <v>350</v>
      </c>
      <c r="C235" s="15">
        <v>3424714</v>
      </c>
      <c r="D235" s="16" t="s">
        <v>13</v>
      </c>
      <c r="E235" s="14" t="s">
        <v>21</v>
      </c>
      <c r="F235" s="21" t="s">
        <v>426</v>
      </c>
      <c r="G235" s="14" t="s">
        <v>94</v>
      </c>
      <c r="H235" s="20" t="s">
        <v>427</v>
      </c>
      <c r="I235" s="14" t="s">
        <v>428</v>
      </c>
      <c r="J235" s="15">
        <v>1000000</v>
      </c>
      <c r="K235" s="38" t="s">
        <v>311</v>
      </c>
      <c r="L235" s="1"/>
    </row>
    <row r="236" spans="1:12" ht="30" customHeight="1">
      <c r="A236" s="45">
        <v>231</v>
      </c>
      <c r="B236" s="44" t="s">
        <v>97</v>
      </c>
      <c r="C236" s="15">
        <v>1480246</v>
      </c>
      <c r="D236" s="16" t="s">
        <v>13</v>
      </c>
      <c r="E236" s="14" t="s">
        <v>98</v>
      </c>
      <c r="F236" s="21" t="s">
        <v>426</v>
      </c>
      <c r="G236" s="14" t="s">
        <v>94</v>
      </c>
      <c r="H236" s="20" t="s">
        <v>427</v>
      </c>
      <c r="I236" s="14" t="s">
        <v>428</v>
      </c>
      <c r="J236" s="15">
        <v>1000000</v>
      </c>
      <c r="K236" s="38" t="s">
        <v>311</v>
      </c>
      <c r="L236" s="1"/>
    </row>
    <row r="237" spans="1:12" ht="30" customHeight="1">
      <c r="A237" s="45">
        <v>232</v>
      </c>
      <c r="B237" s="44" t="s">
        <v>344</v>
      </c>
      <c r="C237" s="15">
        <v>3242714</v>
      </c>
      <c r="D237" s="16" t="s">
        <v>13</v>
      </c>
      <c r="E237" s="14" t="s">
        <v>25</v>
      </c>
      <c r="F237" s="21" t="s">
        <v>426</v>
      </c>
      <c r="G237" s="14" t="s">
        <v>94</v>
      </c>
      <c r="H237" s="20" t="s">
        <v>427</v>
      </c>
      <c r="I237" s="14" t="s">
        <v>428</v>
      </c>
      <c r="J237" s="15">
        <v>1000000</v>
      </c>
      <c r="K237" s="38" t="s">
        <v>311</v>
      </c>
      <c r="L237" s="1"/>
    </row>
    <row r="238" spans="1:12" ht="30" customHeight="1">
      <c r="A238" s="45">
        <v>233</v>
      </c>
      <c r="B238" s="44" t="s">
        <v>381</v>
      </c>
      <c r="C238" s="15">
        <v>5909468</v>
      </c>
      <c r="D238" s="16" t="s">
        <v>13</v>
      </c>
      <c r="E238" s="14" t="s">
        <v>123</v>
      </c>
      <c r="F238" s="21" t="s">
        <v>429</v>
      </c>
      <c r="G238" s="14" t="s">
        <v>62</v>
      </c>
      <c r="H238" s="20" t="s">
        <v>430</v>
      </c>
      <c r="I238" s="14" t="s">
        <v>338</v>
      </c>
      <c r="J238" s="15">
        <v>1000000</v>
      </c>
      <c r="K238" s="38" t="s">
        <v>311</v>
      </c>
      <c r="L238" s="1"/>
    </row>
    <row r="239" spans="1:12" ht="30" customHeight="1">
      <c r="A239" s="45">
        <v>234</v>
      </c>
      <c r="B239" s="44" t="s">
        <v>349</v>
      </c>
      <c r="C239" s="15">
        <v>1231195</v>
      </c>
      <c r="D239" s="16" t="s">
        <v>13</v>
      </c>
      <c r="E239" s="14" t="s">
        <v>20</v>
      </c>
      <c r="F239" s="21" t="s">
        <v>431</v>
      </c>
      <c r="G239" s="14" t="s">
        <v>62</v>
      </c>
      <c r="H239" s="20" t="s">
        <v>549</v>
      </c>
      <c r="I239" s="14" t="s">
        <v>433</v>
      </c>
      <c r="J239" s="15">
        <v>300000</v>
      </c>
      <c r="K239" s="38" t="s">
        <v>311</v>
      </c>
      <c r="L239" s="1"/>
    </row>
    <row r="240" spans="1:12" ht="30" customHeight="1">
      <c r="A240" s="45">
        <v>235</v>
      </c>
      <c r="B240" s="63" t="s">
        <v>45</v>
      </c>
      <c r="C240" s="15">
        <v>4206506</v>
      </c>
      <c r="D240" s="16" t="s">
        <v>46</v>
      </c>
      <c r="E240" s="14" t="s">
        <v>47</v>
      </c>
      <c r="F240" s="21" t="s">
        <v>431</v>
      </c>
      <c r="G240" s="14" t="s">
        <v>62</v>
      </c>
      <c r="H240" s="20" t="s">
        <v>549</v>
      </c>
      <c r="I240" s="14" t="s">
        <v>433</v>
      </c>
      <c r="J240" s="15">
        <v>300000</v>
      </c>
      <c r="K240" s="38" t="s">
        <v>311</v>
      </c>
      <c r="L240" s="1"/>
    </row>
    <row r="241" spans="1:12" ht="30" customHeight="1">
      <c r="A241" s="45">
        <v>236</v>
      </c>
      <c r="B241" s="63" t="s">
        <v>51</v>
      </c>
      <c r="C241" s="15">
        <v>925391</v>
      </c>
      <c r="D241" s="16" t="s">
        <v>13</v>
      </c>
      <c r="E241" s="14" t="s">
        <v>52</v>
      </c>
      <c r="F241" s="21" t="s">
        <v>431</v>
      </c>
      <c r="G241" s="14" t="s">
        <v>62</v>
      </c>
      <c r="H241" s="20" t="s">
        <v>549</v>
      </c>
      <c r="I241" s="14" t="s">
        <v>433</v>
      </c>
      <c r="J241" s="15">
        <v>400000</v>
      </c>
      <c r="K241" s="38" t="s">
        <v>311</v>
      </c>
      <c r="L241" s="1"/>
    </row>
    <row r="242" spans="1:12" ht="30" customHeight="1">
      <c r="A242" s="45">
        <v>237</v>
      </c>
      <c r="B242" s="63" t="s">
        <v>434</v>
      </c>
      <c r="C242" s="15">
        <v>998344</v>
      </c>
      <c r="D242" s="16" t="s">
        <v>13</v>
      </c>
      <c r="E242" s="14" t="s">
        <v>435</v>
      </c>
      <c r="F242" s="21" t="s">
        <v>431</v>
      </c>
      <c r="G242" s="14" t="s">
        <v>62</v>
      </c>
      <c r="H242" s="20" t="s">
        <v>432</v>
      </c>
      <c r="I242" s="14" t="s">
        <v>433</v>
      </c>
      <c r="J242" s="15">
        <v>300000</v>
      </c>
      <c r="K242" s="38" t="s">
        <v>311</v>
      </c>
      <c r="L242" s="1"/>
    </row>
    <row r="243" spans="1:12" ht="30" customHeight="1">
      <c r="A243" s="45">
        <v>238</v>
      </c>
      <c r="B243" s="44" t="s">
        <v>58</v>
      </c>
      <c r="C243" s="15">
        <v>1551484</v>
      </c>
      <c r="D243" s="16" t="s">
        <v>46</v>
      </c>
      <c r="E243" s="14" t="s">
        <v>53</v>
      </c>
      <c r="F243" s="21" t="s">
        <v>436</v>
      </c>
      <c r="G243" s="14" t="s">
        <v>141</v>
      </c>
      <c r="H243" s="20">
        <v>42814</v>
      </c>
      <c r="I243" s="55" t="s">
        <v>417</v>
      </c>
      <c r="J243" s="15">
        <v>250000</v>
      </c>
      <c r="K243" s="38" t="s">
        <v>311</v>
      </c>
      <c r="L243" s="1"/>
    </row>
    <row r="244" spans="1:12" ht="30" customHeight="1">
      <c r="A244" s="45">
        <v>239</v>
      </c>
      <c r="B244" s="44" t="s">
        <v>351</v>
      </c>
      <c r="C244" s="15">
        <v>1786676</v>
      </c>
      <c r="D244" s="16" t="s">
        <v>46</v>
      </c>
      <c r="E244" s="14" t="s">
        <v>53</v>
      </c>
      <c r="F244" s="21" t="s">
        <v>436</v>
      </c>
      <c r="G244" s="14" t="s">
        <v>141</v>
      </c>
      <c r="H244" s="20">
        <v>42814</v>
      </c>
      <c r="I244" s="55" t="s">
        <v>417</v>
      </c>
      <c r="J244" s="15">
        <v>250000</v>
      </c>
      <c r="K244" s="38" t="s">
        <v>311</v>
      </c>
      <c r="L244" s="1"/>
    </row>
    <row r="245" spans="1:12" ht="30" customHeight="1">
      <c r="A245" s="45">
        <v>240</v>
      </c>
      <c r="B245" s="44" t="s">
        <v>349</v>
      </c>
      <c r="C245" s="15">
        <v>1231195</v>
      </c>
      <c r="D245" s="16" t="s">
        <v>13</v>
      </c>
      <c r="E245" s="14" t="s">
        <v>20</v>
      </c>
      <c r="F245" s="21" t="s">
        <v>437</v>
      </c>
      <c r="G245" s="14" t="s">
        <v>62</v>
      </c>
      <c r="H245" s="20" t="s">
        <v>438</v>
      </c>
      <c r="I245" s="14" t="s">
        <v>439</v>
      </c>
      <c r="J245" s="15">
        <v>300000</v>
      </c>
      <c r="K245" s="38" t="s">
        <v>311</v>
      </c>
      <c r="L245" s="1"/>
    </row>
    <row r="246" spans="1:12" ht="30" customHeight="1">
      <c r="A246" s="45">
        <v>241</v>
      </c>
      <c r="B246" s="63" t="s">
        <v>440</v>
      </c>
      <c r="C246" s="15">
        <v>5064325</v>
      </c>
      <c r="D246" s="16" t="s">
        <v>13</v>
      </c>
      <c r="E246" s="14" t="s">
        <v>290</v>
      </c>
      <c r="F246" s="21" t="s">
        <v>441</v>
      </c>
      <c r="G246" s="14" t="s">
        <v>141</v>
      </c>
      <c r="H246" s="20">
        <v>42814</v>
      </c>
      <c r="I246" s="55" t="s">
        <v>442</v>
      </c>
      <c r="J246" s="15">
        <v>150000</v>
      </c>
      <c r="K246" s="38" t="s">
        <v>311</v>
      </c>
      <c r="L246" s="1"/>
    </row>
    <row r="247" spans="1:12" ht="30" customHeight="1">
      <c r="A247" s="45">
        <v>242</v>
      </c>
      <c r="B247" s="44" t="s">
        <v>349</v>
      </c>
      <c r="C247" s="15">
        <v>1231195</v>
      </c>
      <c r="D247" s="16" t="s">
        <v>13</v>
      </c>
      <c r="E247" s="14" t="s">
        <v>20</v>
      </c>
      <c r="F247" s="21" t="s">
        <v>443</v>
      </c>
      <c r="G247" s="14" t="s">
        <v>424</v>
      </c>
      <c r="H247" s="20" t="s">
        <v>471</v>
      </c>
      <c r="I247" s="14" t="s">
        <v>472</v>
      </c>
      <c r="J247" s="15">
        <v>300000</v>
      </c>
      <c r="K247" s="56" t="s">
        <v>311</v>
      </c>
      <c r="L247" s="54"/>
    </row>
    <row r="248" spans="1:12" ht="30" customHeight="1">
      <c r="A248" s="45">
        <v>243</v>
      </c>
      <c r="B248" s="44" t="s">
        <v>366</v>
      </c>
      <c r="C248" s="15">
        <v>5148319</v>
      </c>
      <c r="D248" s="16" t="s">
        <v>13</v>
      </c>
      <c r="E248" s="14" t="s">
        <v>237</v>
      </c>
      <c r="F248" s="21" t="s">
        <v>443</v>
      </c>
      <c r="G248" s="14" t="s">
        <v>424</v>
      </c>
      <c r="H248" s="20" t="s">
        <v>471</v>
      </c>
      <c r="I248" s="14" t="s">
        <v>472</v>
      </c>
      <c r="J248" s="15">
        <v>500000</v>
      </c>
      <c r="K248" s="38" t="s">
        <v>311</v>
      </c>
      <c r="L248" s="54"/>
    </row>
    <row r="249" spans="1:12" ht="30" customHeight="1">
      <c r="A249" s="45">
        <v>244</v>
      </c>
      <c r="B249" s="63" t="s">
        <v>51</v>
      </c>
      <c r="C249" s="15">
        <v>925391</v>
      </c>
      <c r="D249" s="16" t="s">
        <v>13</v>
      </c>
      <c r="E249" s="14" t="s">
        <v>52</v>
      </c>
      <c r="F249" s="21" t="s">
        <v>443</v>
      </c>
      <c r="G249" s="14" t="s">
        <v>424</v>
      </c>
      <c r="H249" s="20" t="s">
        <v>471</v>
      </c>
      <c r="I249" s="14" t="s">
        <v>472</v>
      </c>
      <c r="J249" s="15">
        <v>500000</v>
      </c>
      <c r="K249" s="38" t="s">
        <v>311</v>
      </c>
      <c r="L249" s="54"/>
    </row>
    <row r="250" spans="1:12" ht="30" customHeight="1">
      <c r="A250" s="45">
        <v>245</v>
      </c>
      <c r="B250" s="44" t="s">
        <v>375</v>
      </c>
      <c r="C250" s="15">
        <v>2148338</v>
      </c>
      <c r="D250" s="16" t="s">
        <v>13</v>
      </c>
      <c r="E250" s="14" t="s">
        <v>173</v>
      </c>
      <c r="F250" s="21" t="s">
        <v>443</v>
      </c>
      <c r="G250" s="14" t="s">
        <v>424</v>
      </c>
      <c r="H250" s="20" t="s">
        <v>471</v>
      </c>
      <c r="I250" s="14" t="s">
        <v>472</v>
      </c>
      <c r="J250" s="15">
        <v>500000</v>
      </c>
      <c r="K250" s="38" t="s">
        <v>311</v>
      </c>
      <c r="L250" s="54"/>
    </row>
    <row r="251" spans="1:12" ht="30" customHeight="1">
      <c r="A251" s="45">
        <v>246</v>
      </c>
      <c r="B251" s="63" t="s">
        <v>205</v>
      </c>
      <c r="C251" s="15">
        <v>2197765</v>
      </c>
      <c r="D251" s="16" t="s">
        <v>13</v>
      </c>
      <c r="E251" s="14" t="s">
        <v>118</v>
      </c>
      <c r="F251" s="21" t="s">
        <v>443</v>
      </c>
      <c r="G251" s="14" t="s">
        <v>424</v>
      </c>
      <c r="H251" s="20" t="s">
        <v>471</v>
      </c>
      <c r="I251" s="14" t="s">
        <v>472</v>
      </c>
      <c r="J251" s="15">
        <v>300000</v>
      </c>
      <c r="K251" s="38" t="s">
        <v>311</v>
      </c>
      <c r="L251" s="54"/>
    </row>
    <row r="252" spans="1:12" ht="30" customHeight="1">
      <c r="A252" s="45">
        <v>247</v>
      </c>
      <c r="B252" s="44" t="s">
        <v>373</v>
      </c>
      <c r="C252" s="15">
        <v>582886</v>
      </c>
      <c r="D252" s="16" t="s">
        <v>13</v>
      </c>
      <c r="E252" s="14" t="s">
        <v>135</v>
      </c>
      <c r="F252" s="21" t="s">
        <v>444</v>
      </c>
      <c r="G252" s="14" t="s">
        <v>62</v>
      </c>
      <c r="H252" s="20" t="s">
        <v>445</v>
      </c>
      <c r="I252" s="14" t="s">
        <v>446</v>
      </c>
      <c r="J252" s="15">
        <v>500000</v>
      </c>
      <c r="K252" s="38" t="s">
        <v>311</v>
      </c>
      <c r="L252" s="1"/>
    </row>
    <row r="253" spans="1:12" ht="30" customHeight="1">
      <c r="A253" s="45">
        <v>248</v>
      </c>
      <c r="B253" s="44" t="s">
        <v>447</v>
      </c>
      <c r="C253" s="15">
        <v>768710</v>
      </c>
      <c r="D253" s="16" t="s">
        <v>13</v>
      </c>
      <c r="E253" s="14" t="s">
        <v>448</v>
      </c>
      <c r="F253" s="21" t="s">
        <v>444</v>
      </c>
      <c r="G253" s="14" t="s">
        <v>62</v>
      </c>
      <c r="H253" s="20" t="s">
        <v>445</v>
      </c>
      <c r="I253" s="14" t="s">
        <v>446</v>
      </c>
      <c r="J253" s="15">
        <v>450000</v>
      </c>
      <c r="K253" s="38" t="s">
        <v>311</v>
      </c>
      <c r="L253" s="1"/>
    </row>
    <row r="254" spans="1:12" ht="30" customHeight="1">
      <c r="A254" s="45">
        <v>249</v>
      </c>
      <c r="B254" s="44" t="s">
        <v>449</v>
      </c>
      <c r="C254" s="15">
        <v>4877681</v>
      </c>
      <c r="D254" s="16" t="s">
        <v>13</v>
      </c>
      <c r="E254" s="14" t="s">
        <v>448</v>
      </c>
      <c r="F254" s="21" t="s">
        <v>444</v>
      </c>
      <c r="G254" s="14" t="s">
        <v>62</v>
      </c>
      <c r="H254" s="20" t="s">
        <v>445</v>
      </c>
      <c r="I254" s="14" t="s">
        <v>446</v>
      </c>
      <c r="J254" s="15">
        <v>450000</v>
      </c>
      <c r="K254" s="38" t="s">
        <v>311</v>
      </c>
      <c r="L254" s="1"/>
    </row>
    <row r="255" spans="1:12" ht="30" customHeight="1">
      <c r="A255" s="45">
        <v>250</v>
      </c>
      <c r="B255" s="44" t="s">
        <v>450</v>
      </c>
      <c r="C255" s="15">
        <v>5571814</v>
      </c>
      <c r="D255" s="16" t="s">
        <v>13</v>
      </c>
      <c r="E255" s="14" t="s">
        <v>448</v>
      </c>
      <c r="F255" s="21" t="s">
        <v>451</v>
      </c>
      <c r="G255" s="14" t="s">
        <v>62</v>
      </c>
      <c r="H255" s="20" t="s">
        <v>452</v>
      </c>
      <c r="I255" s="14" t="s">
        <v>446</v>
      </c>
      <c r="J255" s="15">
        <v>200000</v>
      </c>
      <c r="K255" s="38" t="s">
        <v>311</v>
      </c>
      <c r="L255" s="1"/>
    </row>
    <row r="256" spans="1:12" ht="30" customHeight="1">
      <c r="A256" s="45">
        <v>251</v>
      </c>
      <c r="B256" s="63" t="s">
        <v>453</v>
      </c>
      <c r="C256" s="15">
        <v>4841335</v>
      </c>
      <c r="D256" s="16" t="s">
        <v>13</v>
      </c>
      <c r="E256" s="14" t="s">
        <v>448</v>
      </c>
      <c r="F256" s="21" t="s">
        <v>451</v>
      </c>
      <c r="G256" s="14" t="s">
        <v>62</v>
      </c>
      <c r="H256" s="20" t="s">
        <v>452</v>
      </c>
      <c r="I256" s="14" t="s">
        <v>446</v>
      </c>
      <c r="J256" s="15">
        <v>200000</v>
      </c>
      <c r="K256" s="38" t="s">
        <v>311</v>
      </c>
      <c r="L256" s="1"/>
    </row>
    <row r="257" spans="1:12" ht="30" customHeight="1">
      <c r="A257" s="45">
        <v>252</v>
      </c>
      <c r="B257" s="63" t="s">
        <v>454</v>
      </c>
      <c r="C257" s="15">
        <v>2493502</v>
      </c>
      <c r="D257" s="16" t="s">
        <v>13</v>
      </c>
      <c r="E257" s="14" t="s">
        <v>207</v>
      </c>
      <c r="F257" s="21" t="s">
        <v>451</v>
      </c>
      <c r="G257" s="14" t="s">
        <v>62</v>
      </c>
      <c r="H257" s="20" t="s">
        <v>452</v>
      </c>
      <c r="I257" s="14" t="s">
        <v>446</v>
      </c>
      <c r="J257" s="15">
        <v>450000</v>
      </c>
      <c r="K257" s="38" t="s">
        <v>311</v>
      </c>
      <c r="L257" s="1"/>
    </row>
    <row r="258" spans="1:12" ht="30" customHeight="1">
      <c r="A258" s="45">
        <v>253</v>
      </c>
      <c r="B258" s="44" t="s">
        <v>372</v>
      </c>
      <c r="C258" s="15">
        <v>1490875</v>
      </c>
      <c r="D258" s="16" t="s">
        <v>13</v>
      </c>
      <c r="E258" s="14" t="s">
        <v>100</v>
      </c>
      <c r="F258" s="21" t="s">
        <v>455</v>
      </c>
      <c r="G258" s="14" t="s">
        <v>62</v>
      </c>
      <c r="H258" s="20" t="s">
        <v>456</v>
      </c>
      <c r="I258" s="14" t="s">
        <v>457</v>
      </c>
      <c r="J258" s="15">
        <v>1000000</v>
      </c>
      <c r="K258" s="38" t="s">
        <v>311</v>
      </c>
      <c r="L258" s="1"/>
    </row>
    <row r="259" spans="1:12" ht="30" customHeight="1">
      <c r="A259" s="45">
        <v>254</v>
      </c>
      <c r="B259" s="63" t="s">
        <v>356</v>
      </c>
      <c r="C259" s="15">
        <v>5459944</v>
      </c>
      <c r="D259" s="16" t="s">
        <v>13</v>
      </c>
      <c r="E259" s="14" t="s">
        <v>68</v>
      </c>
      <c r="F259" s="21" t="s">
        <v>455</v>
      </c>
      <c r="G259" s="14" t="s">
        <v>62</v>
      </c>
      <c r="H259" s="20" t="s">
        <v>456</v>
      </c>
      <c r="I259" s="14" t="s">
        <v>457</v>
      </c>
      <c r="J259" s="15">
        <v>500000</v>
      </c>
      <c r="K259" s="38" t="s">
        <v>311</v>
      </c>
      <c r="L259" s="1"/>
    </row>
    <row r="260" spans="1:12" ht="30" customHeight="1">
      <c r="A260" s="45">
        <v>255</v>
      </c>
      <c r="B260" s="63" t="s">
        <v>458</v>
      </c>
      <c r="C260" s="15">
        <v>3678545</v>
      </c>
      <c r="D260" s="16" t="s">
        <v>46</v>
      </c>
      <c r="E260" s="14" t="s">
        <v>104</v>
      </c>
      <c r="F260" s="21" t="s">
        <v>455</v>
      </c>
      <c r="G260" s="14" t="s">
        <v>62</v>
      </c>
      <c r="H260" s="20" t="s">
        <v>456</v>
      </c>
      <c r="I260" s="14" t="s">
        <v>457</v>
      </c>
      <c r="J260" s="15">
        <v>500000</v>
      </c>
      <c r="K260" s="38" t="s">
        <v>311</v>
      </c>
      <c r="L260" s="1"/>
    </row>
    <row r="261" spans="1:12" ht="30" customHeight="1">
      <c r="A261" s="45">
        <v>256</v>
      </c>
      <c r="B261" s="44" t="s">
        <v>459</v>
      </c>
      <c r="C261" s="15">
        <v>3542797</v>
      </c>
      <c r="D261" s="16" t="s">
        <v>13</v>
      </c>
      <c r="E261" s="14" t="s">
        <v>460</v>
      </c>
      <c r="F261" s="21" t="s">
        <v>461</v>
      </c>
      <c r="G261" s="14" t="s">
        <v>15</v>
      </c>
      <c r="H261" s="20" t="s">
        <v>407</v>
      </c>
      <c r="I261" s="53" t="s">
        <v>462</v>
      </c>
      <c r="J261" s="15">
        <v>300000</v>
      </c>
      <c r="K261" s="38" t="s">
        <v>311</v>
      </c>
      <c r="L261" s="1"/>
    </row>
    <row r="262" spans="1:12" ht="30" customHeight="1">
      <c r="A262" s="45">
        <v>257</v>
      </c>
      <c r="B262" s="44" t="s">
        <v>463</v>
      </c>
      <c r="C262" s="15">
        <v>5663066</v>
      </c>
      <c r="D262" s="16" t="s">
        <v>13</v>
      </c>
      <c r="E262" s="14" t="s">
        <v>233</v>
      </c>
      <c r="F262" s="21" t="s">
        <v>461</v>
      </c>
      <c r="G262" s="14" t="s">
        <v>15</v>
      </c>
      <c r="H262" s="20" t="s">
        <v>407</v>
      </c>
      <c r="I262" s="53" t="s">
        <v>462</v>
      </c>
      <c r="J262" s="15">
        <v>300000</v>
      </c>
      <c r="K262" s="38" t="s">
        <v>311</v>
      </c>
      <c r="L262" s="1"/>
    </row>
    <row r="263" spans="1:12" ht="30" customHeight="1">
      <c r="A263" s="45">
        <v>258</v>
      </c>
      <c r="B263" s="44" t="s">
        <v>464</v>
      </c>
      <c r="C263" s="15">
        <v>4498480</v>
      </c>
      <c r="D263" s="16" t="s">
        <v>13</v>
      </c>
      <c r="E263" s="14" t="s">
        <v>233</v>
      </c>
      <c r="F263" s="21" t="s">
        <v>461</v>
      </c>
      <c r="G263" s="14" t="s">
        <v>15</v>
      </c>
      <c r="H263" s="20" t="s">
        <v>407</v>
      </c>
      <c r="I263" s="53" t="s">
        <v>462</v>
      </c>
      <c r="J263" s="15">
        <v>300000</v>
      </c>
      <c r="K263" s="38" t="s">
        <v>311</v>
      </c>
      <c r="L263" s="1"/>
    </row>
    <row r="264" spans="1:12" ht="30" customHeight="1">
      <c r="A264" s="45">
        <v>259</v>
      </c>
      <c r="B264" s="44" t="s">
        <v>58</v>
      </c>
      <c r="C264" s="15">
        <v>1551484</v>
      </c>
      <c r="D264" s="16" t="s">
        <v>46</v>
      </c>
      <c r="E264" s="14" t="s">
        <v>53</v>
      </c>
      <c r="F264" s="21" t="s">
        <v>465</v>
      </c>
      <c r="G264" s="14" t="s">
        <v>15</v>
      </c>
      <c r="H264" s="20" t="s">
        <v>466</v>
      </c>
      <c r="I264" s="14" t="s">
        <v>467</v>
      </c>
      <c r="J264" s="15">
        <v>500000</v>
      </c>
      <c r="K264" s="38" t="s">
        <v>311</v>
      </c>
      <c r="L264" s="1"/>
    </row>
    <row r="265" spans="1:12" ht="30" customHeight="1">
      <c r="A265" s="45">
        <v>260</v>
      </c>
      <c r="B265" s="44" t="s">
        <v>352</v>
      </c>
      <c r="C265" s="15">
        <v>2670687</v>
      </c>
      <c r="D265" s="16" t="s">
        <v>46</v>
      </c>
      <c r="E265" s="14" t="s">
        <v>53</v>
      </c>
      <c r="F265" s="21" t="s">
        <v>465</v>
      </c>
      <c r="G265" s="14" t="s">
        <v>15</v>
      </c>
      <c r="H265" s="20" t="s">
        <v>466</v>
      </c>
      <c r="I265" s="14" t="s">
        <v>467</v>
      </c>
      <c r="J265" s="15">
        <v>500000</v>
      </c>
      <c r="K265" s="38" t="s">
        <v>311</v>
      </c>
      <c r="L265" s="1"/>
    </row>
    <row r="266" spans="1:12" ht="30" customHeight="1">
      <c r="A266" s="45">
        <v>261</v>
      </c>
      <c r="B266" s="44" t="s">
        <v>351</v>
      </c>
      <c r="C266" s="15">
        <v>1786676</v>
      </c>
      <c r="D266" s="16" t="s">
        <v>46</v>
      </c>
      <c r="E266" s="14" t="s">
        <v>53</v>
      </c>
      <c r="F266" s="21" t="s">
        <v>465</v>
      </c>
      <c r="G266" s="14" t="s">
        <v>15</v>
      </c>
      <c r="H266" s="20" t="s">
        <v>466</v>
      </c>
      <c r="I266" s="14" t="s">
        <v>467</v>
      </c>
      <c r="J266" s="15">
        <v>500000</v>
      </c>
      <c r="K266" s="38" t="s">
        <v>311</v>
      </c>
      <c r="L266" s="1"/>
    </row>
    <row r="267" spans="1:12" ht="30" customHeight="1">
      <c r="A267" s="45">
        <v>262</v>
      </c>
      <c r="B267" s="44" t="s">
        <v>368</v>
      </c>
      <c r="C267" s="15">
        <v>742377</v>
      </c>
      <c r="D267" s="16" t="s">
        <v>46</v>
      </c>
      <c r="E267" s="14" t="s">
        <v>53</v>
      </c>
      <c r="F267" s="21" t="s">
        <v>465</v>
      </c>
      <c r="G267" s="14" t="s">
        <v>15</v>
      </c>
      <c r="H267" s="20" t="s">
        <v>466</v>
      </c>
      <c r="I267" s="14" t="s">
        <v>467</v>
      </c>
      <c r="J267" s="15">
        <v>500000</v>
      </c>
      <c r="K267" s="38" t="s">
        <v>311</v>
      </c>
      <c r="L267" s="1"/>
    </row>
    <row r="268" spans="1:12" ht="30" customHeight="1">
      <c r="A268" s="45">
        <v>263</v>
      </c>
      <c r="B268" s="44" t="s">
        <v>468</v>
      </c>
      <c r="C268" s="15">
        <v>2196837</v>
      </c>
      <c r="D268" s="16" t="s">
        <v>46</v>
      </c>
      <c r="E268" s="14" t="s">
        <v>53</v>
      </c>
      <c r="F268" s="21" t="s">
        <v>465</v>
      </c>
      <c r="G268" s="14" t="s">
        <v>15</v>
      </c>
      <c r="H268" s="20" t="s">
        <v>466</v>
      </c>
      <c r="I268" s="14" t="s">
        <v>467</v>
      </c>
      <c r="J268" s="15">
        <v>500000</v>
      </c>
      <c r="K268" s="38" t="s">
        <v>311</v>
      </c>
      <c r="L268" s="1"/>
    </row>
    <row r="269" spans="1:12" ht="30" customHeight="1">
      <c r="A269" s="45">
        <v>264</v>
      </c>
      <c r="B269" s="44" t="s">
        <v>369</v>
      </c>
      <c r="C269" s="15">
        <v>1452007</v>
      </c>
      <c r="D269" s="16" t="s">
        <v>46</v>
      </c>
      <c r="E269" s="14" t="s">
        <v>132</v>
      </c>
      <c r="F269" s="21" t="s">
        <v>465</v>
      </c>
      <c r="G269" s="14" t="s">
        <v>15</v>
      </c>
      <c r="H269" s="20" t="s">
        <v>466</v>
      </c>
      <c r="I269" s="14" t="s">
        <v>467</v>
      </c>
      <c r="J269" s="15">
        <v>200000</v>
      </c>
      <c r="K269" s="38" t="s">
        <v>311</v>
      </c>
      <c r="L269" s="1"/>
    </row>
    <row r="270" spans="1:12" ht="30" customHeight="1">
      <c r="A270" s="45">
        <v>265</v>
      </c>
      <c r="B270" s="44" t="s">
        <v>469</v>
      </c>
      <c r="C270" s="15">
        <v>1566200</v>
      </c>
      <c r="D270" s="16" t="s">
        <v>46</v>
      </c>
      <c r="E270" s="14" t="s">
        <v>132</v>
      </c>
      <c r="F270" s="21" t="s">
        <v>465</v>
      </c>
      <c r="G270" s="14" t="s">
        <v>15</v>
      </c>
      <c r="H270" s="20" t="s">
        <v>466</v>
      </c>
      <c r="I270" s="14" t="s">
        <v>467</v>
      </c>
      <c r="J270" s="15">
        <v>200000</v>
      </c>
      <c r="K270" s="38" t="s">
        <v>311</v>
      </c>
      <c r="L270" s="1"/>
    </row>
    <row r="271" spans="1:12" ht="30" customHeight="1">
      <c r="A271" s="45">
        <v>266</v>
      </c>
      <c r="B271" s="44" t="s">
        <v>353</v>
      </c>
      <c r="C271" s="15">
        <v>850464</v>
      </c>
      <c r="D271" s="16" t="s">
        <v>46</v>
      </c>
      <c r="E271" s="14" t="s">
        <v>59</v>
      </c>
      <c r="F271" s="21" t="s">
        <v>465</v>
      </c>
      <c r="G271" s="14" t="s">
        <v>15</v>
      </c>
      <c r="H271" s="20" t="s">
        <v>466</v>
      </c>
      <c r="I271" s="14" t="s">
        <v>467</v>
      </c>
      <c r="J271" s="15">
        <v>200000</v>
      </c>
      <c r="K271" s="38" t="s">
        <v>311</v>
      </c>
      <c r="L271" s="1"/>
    </row>
    <row r="272" spans="1:12" ht="30" customHeight="1">
      <c r="A272" s="45">
        <v>269</v>
      </c>
      <c r="B272" s="44" t="s">
        <v>495</v>
      </c>
      <c r="C272" s="15">
        <v>2443088</v>
      </c>
      <c r="D272" s="16" t="s">
        <v>13</v>
      </c>
      <c r="E272" s="14" t="s">
        <v>227</v>
      </c>
      <c r="F272" s="21" t="s">
        <v>504</v>
      </c>
      <c r="G272" s="14" t="s">
        <v>62</v>
      </c>
      <c r="H272" s="20" t="s">
        <v>438</v>
      </c>
      <c r="I272" s="14" t="s">
        <v>505</v>
      </c>
      <c r="J272" s="15">
        <v>500000</v>
      </c>
      <c r="K272" s="38" t="s">
        <v>311</v>
      </c>
      <c r="L272" s="1"/>
    </row>
    <row r="273" spans="1:12" ht="30" customHeight="1">
      <c r="A273" s="45">
        <v>270</v>
      </c>
      <c r="B273" s="44" t="s">
        <v>345</v>
      </c>
      <c r="C273" s="15">
        <v>4659711</v>
      </c>
      <c r="D273" s="16" t="s">
        <v>13</v>
      </c>
      <c r="E273" s="14" t="s">
        <v>19</v>
      </c>
      <c r="F273" s="21" t="s">
        <v>504</v>
      </c>
      <c r="G273" s="14" t="s">
        <v>62</v>
      </c>
      <c r="H273" s="20" t="s">
        <v>438</v>
      </c>
      <c r="I273" s="14" t="s">
        <v>505</v>
      </c>
      <c r="J273" s="15">
        <v>500000</v>
      </c>
      <c r="K273" s="38" t="s">
        <v>311</v>
      </c>
      <c r="L273" s="1"/>
    </row>
    <row r="274" spans="1:12" ht="30" customHeight="1">
      <c r="A274" s="45">
        <v>271</v>
      </c>
      <c r="B274" s="63" t="s">
        <v>454</v>
      </c>
      <c r="C274" s="15">
        <v>3321103</v>
      </c>
      <c r="D274" s="16" t="s">
        <v>13</v>
      </c>
      <c r="E274" s="14" t="s">
        <v>207</v>
      </c>
      <c r="F274" s="21" t="s">
        <v>504</v>
      </c>
      <c r="G274" s="14" t="s">
        <v>62</v>
      </c>
      <c r="H274" s="20" t="s">
        <v>438</v>
      </c>
      <c r="I274" s="14" t="s">
        <v>505</v>
      </c>
      <c r="J274" s="15">
        <v>400000</v>
      </c>
      <c r="K274" s="38" t="s">
        <v>311</v>
      </c>
      <c r="L274" s="1"/>
    </row>
    <row r="275" spans="1:12" ht="30" customHeight="1">
      <c r="A275" s="45">
        <v>272</v>
      </c>
      <c r="B275" s="44" t="s">
        <v>473</v>
      </c>
      <c r="C275" s="15">
        <v>2921779</v>
      </c>
      <c r="D275" s="16" t="s">
        <v>13</v>
      </c>
      <c r="E275" s="14" t="s">
        <v>233</v>
      </c>
      <c r="F275" s="21" t="s">
        <v>504</v>
      </c>
      <c r="G275" s="14" t="s">
        <v>62</v>
      </c>
      <c r="H275" s="20" t="s">
        <v>438</v>
      </c>
      <c r="I275" s="14" t="s">
        <v>505</v>
      </c>
      <c r="J275" s="15">
        <v>400000</v>
      </c>
      <c r="K275" s="38" t="s">
        <v>311</v>
      </c>
      <c r="L275" s="1"/>
    </row>
    <row r="276" spans="1:12" ht="30" customHeight="1">
      <c r="A276" s="45">
        <v>273</v>
      </c>
      <c r="B276" s="44" t="s">
        <v>351</v>
      </c>
      <c r="C276" s="15">
        <v>1786676</v>
      </c>
      <c r="D276" s="16" t="s">
        <v>46</v>
      </c>
      <c r="E276" s="14" t="s">
        <v>53</v>
      </c>
      <c r="F276" s="21" t="s">
        <v>506</v>
      </c>
      <c r="G276" s="14" t="s">
        <v>508</v>
      </c>
      <c r="H276" s="20">
        <v>42817</v>
      </c>
      <c r="I276" s="14" t="s">
        <v>507</v>
      </c>
      <c r="J276" s="15">
        <v>150000</v>
      </c>
      <c r="K276" s="38" t="s">
        <v>311</v>
      </c>
      <c r="L276" s="1"/>
    </row>
    <row r="277" spans="1:12" ht="30" customHeight="1">
      <c r="A277" s="45">
        <v>274</v>
      </c>
      <c r="B277" s="44" t="s">
        <v>353</v>
      </c>
      <c r="C277" s="15">
        <v>850646</v>
      </c>
      <c r="D277" s="16" t="s">
        <v>46</v>
      </c>
      <c r="E277" s="14" t="s">
        <v>59</v>
      </c>
      <c r="F277" s="21" t="s">
        <v>506</v>
      </c>
      <c r="G277" s="14" t="s">
        <v>508</v>
      </c>
      <c r="H277" s="20">
        <v>42817</v>
      </c>
      <c r="I277" s="14" t="s">
        <v>507</v>
      </c>
      <c r="J277" s="15">
        <v>100000</v>
      </c>
      <c r="K277" s="38" t="s">
        <v>311</v>
      </c>
      <c r="L277" s="1"/>
    </row>
    <row r="278" spans="1:12" ht="30" customHeight="1">
      <c r="A278" s="45">
        <v>275</v>
      </c>
      <c r="B278" s="44" t="s">
        <v>511</v>
      </c>
      <c r="C278" s="15">
        <v>4656516</v>
      </c>
      <c r="D278" s="16" t="s">
        <v>13</v>
      </c>
      <c r="E278" s="14" t="s">
        <v>512</v>
      </c>
      <c r="F278" s="21" t="s">
        <v>513</v>
      </c>
      <c r="G278" s="14" t="s">
        <v>15</v>
      </c>
      <c r="H278" s="20" t="s">
        <v>466</v>
      </c>
      <c r="I278" s="14" t="s">
        <v>514</v>
      </c>
      <c r="J278" s="15">
        <v>200000</v>
      </c>
      <c r="K278" s="38" t="s">
        <v>311</v>
      </c>
      <c r="L278" s="1"/>
    </row>
    <row r="279" spans="1:12" ht="30" customHeight="1">
      <c r="A279" s="45">
        <v>276</v>
      </c>
      <c r="B279" s="44" t="s">
        <v>366</v>
      </c>
      <c r="C279" s="15">
        <v>5148319</v>
      </c>
      <c r="D279" s="16" t="s">
        <v>13</v>
      </c>
      <c r="E279" s="14" t="s">
        <v>237</v>
      </c>
      <c r="F279" s="21" t="s">
        <v>515</v>
      </c>
      <c r="G279" s="14" t="s">
        <v>15</v>
      </c>
      <c r="H279" s="20" t="s">
        <v>466</v>
      </c>
      <c r="I279" s="14" t="s">
        <v>516</v>
      </c>
      <c r="J279" s="15">
        <v>300000</v>
      </c>
      <c r="K279" s="38" t="s">
        <v>311</v>
      </c>
      <c r="L279" s="1"/>
    </row>
    <row r="280" spans="1:12" ht="30" customHeight="1">
      <c r="A280" s="45">
        <v>277</v>
      </c>
      <c r="B280" s="44" t="s">
        <v>347</v>
      </c>
      <c r="C280" s="15">
        <v>3203668</v>
      </c>
      <c r="D280" s="16" t="s">
        <v>13</v>
      </c>
      <c r="E280" s="14" t="s">
        <v>29</v>
      </c>
      <c r="F280" s="21" t="s">
        <v>517</v>
      </c>
      <c r="G280" s="14" t="s">
        <v>15</v>
      </c>
      <c r="H280" s="20" t="s">
        <v>466</v>
      </c>
      <c r="I280" s="14" t="s">
        <v>516</v>
      </c>
      <c r="J280" s="15">
        <v>400000</v>
      </c>
      <c r="K280" s="38" t="s">
        <v>311</v>
      </c>
      <c r="L280" s="1"/>
    </row>
    <row r="281" spans="1:12" ht="30" customHeight="1">
      <c r="A281" s="45">
        <v>278</v>
      </c>
      <c r="B281" s="44" t="s">
        <v>348</v>
      </c>
      <c r="C281" s="15">
        <v>3383373</v>
      </c>
      <c r="D281" s="16" t="s">
        <v>13</v>
      </c>
      <c r="E281" s="14" t="s">
        <v>34</v>
      </c>
      <c r="F281" s="21" t="s">
        <v>517</v>
      </c>
      <c r="G281" s="14" t="s">
        <v>15</v>
      </c>
      <c r="H281" s="20" t="s">
        <v>466</v>
      </c>
      <c r="I281" s="14" t="s">
        <v>516</v>
      </c>
      <c r="J281" s="15">
        <v>400000</v>
      </c>
      <c r="K281" s="38" t="s">
        <v>311</v>
      </c>
      <c r="L281" s="1"/>
    </row>
    <row r="282" spans="1:12" ht="30" customHeight="1">
      <c r="A282" s="45">
        <v>279</v>
      </c>
      <c r="B282" s="44" t="s">
        <v>361</v>
      </c>
      <c r="C282" s="15">
        <v>1845434</v>
      </c>
      <c r="D282" s="16" t="s">
        <v>13</v>
      </c>
      <c r="E282" s="14" t="s">
        <v>518</v>
      </c>
      <c r="F282" s="21" t="s">
        <v>517</v>
      </c>
      <c r="G282" s="14" t="s">
        <v>15</v>
      </c>
      <c r="H282" s="20" t="s">
        <v>466</v>
      </c>
      <c r="I282" s="14" t="s">
        <v>516</v>
      </c>
      <c r="J282" s="15">
        <v>200000</v>
      </c>
      <c r="K282" s="38" t="s">
        <v>311</v>
      </c>
      <c r="L282" s="1"/>
    </row>
    <row r="283" spans="1:12" ht="30" customHeight="1">
      <c r="A283" s="45">
        <v>280</v>
      </c>
      <c r="B283" s="44" t="s">
        <v>519</v>
      </c>
      <c r="C283" s="15">
        <v>4308758</v>
      </c>
      <c r="D283" s="16" t="s">
        <v>13</v>
      </c>
      <c r="E283" s="14" t="s">
        <v>520</v>
      </c>
      <c r="F283" s="21" t="s">
        <v>521</v>
      </c>
      <c r="G283" s="14" t="s">
        <v>15</v>
      </c>
      <c r="H283" s="20" t="s">
        <v>466</v>
      </c>
      <c r="I283" s="14" t="s">
        <v>516</v>
      </c>
      <c r="J283" s="15">
        <v>300000</v>
      </c>
      <c r="K283" s="38" t="s">
        <v>311</v>
      </c>
      <c r="L283" s="1"/>
    </row>
    <row r="284" spans="1:12" ht="30" customHeight="1">
      <c r="A284" s="45">
        <v>281</v>
      </c>
      <c r="B284" s="44" t="s">
        <v>480</v>
      </c>
      <c r="C284" s="15">
        <v>1968391</v>
      </c>
      <c r="D284" s="16" t="s">
        <v>13</v>
      </c>
      <c r="E284" s="14" t="s">
        <v>118</v>
      </c>
      <c r="F284" s="21" t="s">
        <v>522</v>
      </c>
      <c r="G284" s="14" t="s">
        <v>15</v>
      </c>
      <c r="H284" s="20" t="s">
        <v>466</v>
      </c>
      <c r="I284" s="14" t="s">
        <v>516</v>
      </c>
      <c r="J284" s="15">
        <v>300000</v>
      </c>
      <c r="K284" s="38" t="s">
        <v>311</v>
      </c>
      <c r="L284" s="1"/>
    </row>
    <row r="285" spans="1:12" ht="30" customHeight="1">
      <c r="A285" s="45">
        <v>282</v>
      </c>
      <c r="B285" s="44" t="s">
        <v>482</v>
      </c>
      <c r="C285" s="15">
        <v>5389376</v>
      </c>
      <c r="D285" s="16" t="s">
        <v>13</v>
      </c>
      <c r="E285" s="14" t="s">
        <v>290</v>
      </c>
      <c r="F285" s="21" t="s">
        <v>523</v>
      </c>
      <c r="G285" s="14" t="s">
        <v>15</v>
      </c>
      <c r="H285" s="20" t="s">
        <v>466</v>
      </c>
      <c r="I285" s="14" t="s">
        <v>524</v>
      </c>
      <c r="J285" s="15">
        <v>200000</v>
      </c>
      <c r="K285" s="38" t="s">
        <v>311</v>
      </c>
      <c r="L285" s="1"/>
    </row>
    <row r="286" spans="1:12" ht="30" customHeight="1">
      <c r="A286" s="45">
        <v>283</v>
      </c>
      <c r="B286" s="44" t="s">
        <v>525</v>
      </c>
      <c r="C286" s="15">
        <v>4160844</v>
      </c>
      <c r="D286" s="16" t="s">
        <v>13</v>
      </c>
      <c r="E286" s="14" t="s">
        <v>290</v>
      </c>
      <c r="F286" s="21" t="s">
        <v>523</v>
      </c>
      <c r="G286" s="14" t="s">
        <v>15</v>
      </c>
      <c r="H286" s="20" t="s">
        <v>466</v>
      </c>
      <c r="I286" s="14" t="s">
        <v>524</v>
      </c>
      <c r="J286" s="15">
        <v>200000</v>
      </c>
      <c r="K286" s="38" t="s">
        <v>311</v>
      </c>
      <c r="L286" s="1"/>
    </row>
    <row r="287" spans="1:12" ht="30" customHeight="1">
      <c r="A287" s="45">
        <v>284</v>
      </c>
      <c r="B287" s="44" t="s">
        <v>527</v>
      </c>
      <c r="C287" s="15">
        <v>4024333</v>
      </c>
      <c r="D287" s="16" t="s">
        <v>13</v>
      </c>
      <c r="E287" s="14" t="s">
        <v>118</v>
      </c>
      <c r="F287" s="21" t="s">
        <v>526</v>
      </c>
      <c r="G287" s="14" t="s">
        <v>15</v>
      </c>
      <c r="H287" s="20" t="s">
        <v>466</v>
      </c>
      <c r="I287" s="14" t="s">
        <v>516</v>
      </c>
      <c r="J287" s="15">
        <v>200000</v>
      </c>
      <c r="K287" s="38" t="s">
        <v>311</v>
      </c>
      <c r="L287" s="1"/>
    </row>
    <row r="288" spans="1:12" ht="30" customHeight="1">
      <c r="A288" s="45">
        <v>285</v>
      </c>
      <c r="B288" s="44" t="s">
        <v>487</v>
      </c>
      <c r="C288" s="15">
        <v>4780269</v>
      </c>
      <c r="D288" s="16" t="s">
        <v>13</v>
      </c>
      <c r="E288" s="14" t="s">
        <v>233</v>
      </c>
      <c r="F288" s="21" t="s">
        <v>528</v>
      </c>
      <c r="G288" s="14" t="s">
        <v>15</v>
      </c>
      <c r="H288" s="20" t="s">
        <v>466</v>
      </c>
      <c r="I288" s="55" t="s">
        <v>462</v>
      </c>
      <c r="J288" s="15">
        <v>300000</v>
      </c>
      <c r="K288" s="38" t="s">
        <v>311</v>
      </c>
      <c r="L288" s="1"/>
    </row>
    <row r="289" spans="1:12" ht="30" customHeight="1">
      <c r="A289" s="45">
        <v>286</v>
      </c>
      <c r="B289" s="44" t="s">
        <v>485</v>
      </c>
      <c r="C289" s="15">
        <v>4691926</v>
      </c>
      <c r="D289" s="16" t="s">
        <v>13</v>
      </c>
      <c r="E289" s="14" t="s">
        <v>233</v>
      </c>
      <c r="F289" s="21" t="s">
        <v>528</v>
      </c>
      <c r="G289" s="14" t="s">
        <v>15</v>
      </c>
      <c r="H289" s="20" t="s">
        <v>466</v>
      </c>
      <c r="I289" s="55" t="s">
        <v>462</v>
      </c>
      <c r="J289" s="15">
        <v>300000</v>
      </c>
      <c r="K289" s="38" t="s">
        <v>311</v>
      </c>
      <c r="L289" s="1"/>
    </row>
    <row r="290" spans="1:12" ht="30" customHeight="1">
      <c r="A290" s="45">
        <v>287</v>
      </c>
      <c r="B290" s="44" t="s">
        <v>488</v>
      </c>
      <c r="C290" s="15">
        <v>5005366</v>
      </c>
      <c r="D290" s="16" t="s">
        <v>13</v>
      </c>
      <c r="E290" s="14" t="s">
        <v>233</v>
      </c>
      <c r="F290" s="21" t="s">
        <v>528</v>
      </c>
      <c r="G290" s="14" t="s">
        <v>15</v>
      </c>
      <c r="H290" s="20" t="s">
        <v>466</v>
      </c>
      <c r="I290" s="55" t="s">
        <v>462</v>
      </c>
      <c r="J290" s="15">
        <v>300000</v>
      </c>
      <c r="K290" s="38" t="s">
        <v>311</v>
      </c>
      <c r="L290" s="1"/>
    </row>
    <row r="291" spans="1:12" ht="30" customHeight="1">
      <c r="A291" s="45">
        <v>288</v>
      </c>
      <c r="B291" s="44" t="s">
        <v>486</v>
      </c>
      <c r="C291" s="15">
        <v>4978597</v>
      </c>
      <c r="D291" s="16" t="s">
        <v>13</v>
      </c>
      <c r="E291" s="14" t="s">
        <v>244</v>
      </c>
      <c r="F291" s="21" t="s">
        <v>528</v>
      </c>
      <c r="G291" s="14" t="s">
        <v>15</v>
      </c>
      <c r="H291" s="20" t="s">
        <v>466</v>
      </c>
      <c r="I291" s="55" t="s">
        <v>462</v>
      </c>
      <c r="J291" s="15">
        <v>300000</v>
      </c>
      <c r="K291" s="38" t="s">
        <v>311</v>
      </c>
      <c r="L291" s="1"/>
    </row>
    <row r="292" spans="1:12" ht="30" customHeight="1">
      <c r="A292" s="45">
        <v>289</v>
      </c>
      <c r="B292" s="63" t="s">
        <v>529</v>
      </c>
      <c r="C292" s="15">
        <v>1345436</v>
      </c>
      <c r="D292" s="16" t="s">
        <v>13</v>
      </c>
      <c r="E292" s="14" t="s">
        <v>530</v>
      </c>
      <c r="F292" s="21" t="s">
        <v>544</v>
      </c>
      <c r="G292" s="14" t="s">
        <v>406</v>
      </c>
      <c r="H292" s="20" t="s">
        <v>466</v>
      </c>
      <c r="I292" s="53" t="s">
        <v>531</v>
      </c>
      <c r="J292" s="15">
        <v>500000</v>
      </c>
      <c r="K292" s="38" t="s">
        <v>311</v>
      </c>
      <c r="L292" s="1"/>
    </row>
    <row r="293" spans="1:12" ht="30" customHeight="1">
      <c r="A293" s="45">
        <v>290</v>
      </c>
      <c r="B293" s="63" t="s">
        <v>498</v>
      </c>
      <c r="C293" s="15">
        <v>4659711</v>
      </c>
      <c r="D293" s="16" t="s">
        <v>46</v>
      </c>
      <c r="E293" s="14" t="s">
        <v>144</v>
      </c>
      <c r="F293" s="21" t="s">
        <v>544</v>
      </c>
      <c r="G293" s="14" t="s">
        <v>406</v>
      </c>
      <c r="H293" s="20" t="s">
        <v>466</v>
      </c>
      <c r="I293" s="53" t="s">
        <v>531</v>
      </c>
      <c r="J293" s="15">
        <v>700000</v>
      </c>
      <c r="K293" s="38" t="s">
        <v>311</v>
      </c>
      <c r="L293" s="1"/>
    </row>
    <row r="294" spans="1:12" ht="30" customHeight="1">
      <c r="A294" s="45">
        <v>291</v>
      </c>
      <c r="B294" s="63" t="s">
        <v>355</v>
      </c>
      <c r="C294" s="15">
        <v>3321103</v>
      </c>
      <c r="D294" s="16" t="s">
        <v>13</v>
      </c>
      <c r="E294" s="14" t="s">
        <v>198</v>
      </c>
      <c r="F294" s="21" t="s">
        <v>544</v>
      </c>
      <c r="G294" s="14" t="s">
        <v>406</v>
      </c>
      <c r="H294" s="20" t="s">
        <v>466</v>
      </c>
      <c r="I294" s="53" t="s">
        <v>531</v>
      </c>
      <c r="J294" s="15">
        <v>300000</v>
      </c>
      <c r="K294" s="38" t="s">
        <v>311</v>
      </c>
      <c r="L294" s="1"/>
    </row>
    <row r="295" spans="1:12" ht="30" customHeight="1">
      <c r="A295" s="45">
        <v>292</v>
      </c>
      <c r="B295" s="44" t="s">
        <v>502</v>
      </c>
      <c r="C295" s="15">
        <v>2826094</v>
      </c>
      <c r="D295" s="16" t="s">
        <v>13</v>
      </c>
      <c r="E295" s="14" t="s">
        <v>532</v>
      </c>
      <c r="F295" s="21" t="s">
        <v>544</v>
      </c>
      <c r="G295" s="14" t="s">
        <v>406</v>
      </c>
      <c r="H295" s="20" t="s">
        <v>466</v>
      </c>
      <c r="I295" s="53" t="s">
        <v>531</v>
      </c>
      <c r="J295" s="15">
        <v>300000</v>
      </c>
      <c r="K295" s="38" t="s">
        <v>311</v>
      </c>
      <c r="L295" s="1"/>
    </row>
    <row r="296" spans="1:12" ht="30" customHeight="1">
      <c r="A296" s="45">
        <v>293</v>
      </c>
      <c r="B296" s="44" t="s">
        <v>501</v>
      </c>
      <c r="C296" s="15">
        <v>2956649</v>
      </c>
      <c r="D296" s="16" t="s">
        <v>13</v>
      </c>
      <c r="E296" s="14" t="s">
        <v>146</v>
      </c>
      <c r="F296" s="21" t="s">
        <v>544</v>
      </c>
      <c r="G296" s="14" t="s">
        <v>406</v>
      </c>
      <c r="H296" s="20" t="s">
        <v>466</v>
      </c>
      <c r="I296" s="53" t="s">
        <v>531</v>
      </c>
      <c r="J296" s="15">
        <v>300000</v>
      </c>
      <c r="K296" s="38" t="s">
        <v>311</v>
      </c>
      <c r="L296" s="1"/>
    </row>
    <row r="297" spans="1:12" ht="30" customHeight="1">
      <c r="A297" s="45">
        <v>294</v>
      </c>
      <c r="B297" s="63" t="s">
        <v>497</v>
      </c>
      <c r="C297" s="15">
        <v>3491971</v>
      </c>
      <c r="D297" s="16" t="s">
        <v>46</v>
      </c>
      <c r="E297" s="14" t="s">
        <v>139</v>
      </c>
      <c r="F297" s="21" t="s">
        <v>544</v>
      </c>
      <c r="G297" s="14" t="s">
        <v>406</v>
      </c>
      <c r="H297" s="20" t="s">
        <v>466</v>
      </c>
      <c r="I297" s="53" t="s">
        <v>531</v>
      </c>
      <c r="J297" s="15">
        <v>700000</v>
      </c>
      <c r="K297" s="38" t="s">
        <v>311</v>
      </c>
      <c r="L297" s="1"/>
    </row>
    <row r="298" spans="1:12" ht="30" customHeight="1">
      <c r="A298" s="45">
        <v>295</v>
      </c>
      <c r="B298" s="63" t="s">
        <v>481</v>
      </c>
      <c r="C298" s="15">
        <v>4977436</v>
      </c>
      <c r="D298" s="16" t="s">
        <v>46</v>
      </c>
      <c r="E298" s="14" t="s">
        <v>144</v>
      </c>
      <c r="F298" s="21" t="s">
        <v>544</v>
      </c>
      <c r="G298" s="14" t="s">
        <v>406</v>
      </c>
      <c r="H298" s="20" t="s">
        <v>466</v>
      </c>
      <c r="I298" s="53" t="s">
        <v>531</v>
      </c>
      <c r="J298" s="15">
        <v>700000</v>
      </c>
      <c r="K298" s="38" t="s">
        <v>311</v>
      </c>
      <c r="L298" s="1"/>
    </row>
    <row r="299" spans="1:12" ht="30" customHeight="1">
      <c r="A299" s="45">
        <v>296</v>
      </c>
      <c r="B299" s="44" t="s">
        <v>503</v>
      </c>
      <c r="C299" s="15">
        <v>1337731</v>
      </c>
      <c r="D299" s="16" t="s">
        <v>13</v>
      </c>
      <c r="E299" s="14" t="s">
        <v>231</v>
      </c>
      <c r="F299" s="21" t="s">
        <v>544</v>
      </c>
      <c r="G299" s="14" t="s">
        <v>406</v>
      </c>
      <c r="H299" s="20" t="s">
        <v>466</v>
      </c>
      <c r="I299" s="53" t="s">
        <v>531</v>
      </c>
      <c r="J299" s="15">
        <v>300000</v>
      </c>
      <c r="K299" s="38" t="s">
        <v>311</v>
      </c>
      <c r="L299" s="1"/>
    </row>
    <row r="300" spans="1:12" ht="30" customHeight="1">
      <c r="A300" s="45">
        <v>297</v>
      </c>
      <c r="B300" s="63" t="s">
        <v>499</v>
      </c>
      <c r="C300" s="15">
        <v>435766</v>
      </c>
      <c r="D300" s="16" t="s">
        <v>13</v>
      </c>
      <c r="E300" s="14" t="s">
        <v>148</v>
      </c>
      <c r="F300" s="21" t="s">
        <v>544</v>
      </c>
      <c r="G300" s="14" t="s">
        <v>406</v>
      </c>
      <c r="H300" s="20" t="s">
        <v>466</v>
      </c>
      <c r="I300" s="53" t="s">
        <v>531</v>
      </c>
      <c r="J300" s="15">
        <v>500000</v>
      </c>
      <c r="K300" s="38" t="s">
        <v>311</v>
      </c>
      <c r="L300" s="1"/>
    </row>
    <row r="301" spans="1:12" ht="30" customHeight="1">
      <c r="A301" s="45">
        <v>298</v>
      </c>
      <c r="B301" s="63" t="s">
        <v>500</v>
      </c>
      <c r="C301" s="15">
        <v>2381228</v>
      </c>
      <c r="D301" s="16" t="s">
        <v>46</v>
      </c>
      <c r="E301" s="14" t="s">
        <v>144</v>
      </c>
      <c r="F301" s="21" t="s">
        <v>544</v>
      </c>
      <c r="G301" s="14" t="s">
        <v>406</v>
      </c>
      <c r="H301" s="20" t="s">
        <v>466</v>
      </c>
      <c r="I301" s="53" t="s">
        <v>531</v>
      </c>
      <c r="J301" s="15">
        <v>700000</v>
      </c>
      <c r="K301" s="38" t="s">
        <v>311</v>
      </c>
      <c r="L301" s="1"/>
    </row>
    <row r="302" spans="1:12" ht="30" customHeight="1">
      <c r="A302" s="45">
        <v>299</v>
      </c>
      <c r="B302" s="63" t="s">
        <v>533</v>
      </c>
      <c r="C302" s="15">
        <v>4517272</v>
      </c>
      <c r="D302" s="16" t="s">
        <v>13</v>
      </c>
      <c r="E302" s="14" t="s">
        <v>532</v>
      </c>
      <c r="F302" s="21" t="s">
        <v>544</v>
      </c>
      <c r="G302" s="14" t="s">
        <v>406</v>
      </c>
      <c r="H302" s="20" t="s">
        <v>466</v>
      </c>
      <c r="I302" s="53" t="s">
        <v>531</v>
      </c>
      <c r="J302" s="15">
        <v>300000</v>
      </c>
      <c r="K302" s="38" t="s">
        <v>311</v>
      </c>
      <c r="L302" s="1"/>
    </row>
    <row r="303" spans="1:12" ht="30" customHeight="1">
      <c r="A303" s="45">
        <v>300</v>
      </c>
      <c r="B303" s="63" t="s">
        <v>534</v>
      </c>
      <c r="C303" s="15">
        <v>5313094</v>
      </c>
      <c r="D303" s="16" t="s">
        <v>46</v>
      </c>
      <c r="E303" s="14" t="s">
        <v>149</v>
      </c>
      <c r="F303" s="21" t="s">
        <v>544</v>
      </c>
      <c r="G303" s="14" t="s">
        <v>406</v>
      </c>
      <c r="H303" s="20" t="s">
        <v>466</v>
      </c>
      <c r="I303" s="53" t="s">
        <v>531</v>
      </c>
      <c r="J303" s="15">
        <v>700000</v>
      </c>
      <c r="K303" s="38" t="s">
        <v>311</v>
      </c>
      <c r="L303" s="1"/>
    </row>
    <row r="304" spans="1:12" ht="30" customHeight="1">
      <c r="A304" s="45">
        <v>301</v>
      </c>
      <c r="B304" s="44" t="s">
        <v>380</v>
      </c>
      <c r="C304" s="15">
        <v>1067960</v>
      </c>
      <c r="D304" s="16" t="s">
        <v>13</v>
      </c>
      <c r="E304" s="14" t="s">
        <v>150</v>
      </c>
      <c r="F304" s="21" t="s">
        <v>544</v>
      </c>
      <c r="G304" s="14" t="s">
        <v>406</v>
      </c>
      <c r="H304" s="20" t="s">
        <v>466</v>
      </c>
      <c r="I304" s="53" t="s">
        <v>531</v>
      </c>
      <c r="J304" s="15">
        <v>300000</v>
      </c>
      <c r="K304" s="38" t="s">
        <v>311</v>
      </c>
      <c r="L304" s="1"/>
    </row>
    <row r="305" spans="1:12" ht="30" customHeight="1">
      <c r="A305" s="45">
        <v>302</v>
      </c>
      <c r="B305" s="44" t="s">
        <v>354</v>
      </c>
      <c r="C305" s="15">
        <v>5460249</v>
      </c>
      <c r="D305" s="16" t="s">
        <v>13</v>
      </c>
      <c r="E305" s="14" t="s">
        <v>60</v>
      </c>
      <c r="F305" s="21" t="s">
        <v>544</v>
      </c>
      <c r="G305" s="14" t="s">
        <v>406</v>
      </c>
      <c r="H305" s="20" t="s">
        <v>466</v>
      </c>
      <c r="I305" s="53" t="s">
        <v>531</v>
      </c>
      <c r="J305" s="15">
        <v>300000</v>
      </c>
      <c r="K305" s="38" t="s">
        <v>311</v>
      </c>
      <c r="L305" s="1"/>
    </row>
    <row r="306" spans="1:12" ht="30" customHeight="1">
      <c r="A306" s="45">
        <v>303</v>
      </c>
      <c r="B306" s="44" t="s">
        <v>370</v>
      </c>
      <c r="C306" s="15">
        <v>2940895</v>
      </c>
      <c r="D306" s="16" t="s">
        <v>13</v>
      </c>
      <c r="E306" s="14" t="s">
        <v>231</v>
      </c>
      <c r="F306" s="21" t="s">
        <v>544</v>
      </c>
      <c r="G306" s="14" t="s">
        <v>406</v>
      </c>
      <c r="H306" s="20" t="s">
        <v>466</v>
      </c>
      <c r="I306" s="53" t="s">
        <v>531</v>
      </c>
      <c r="J306" s="15">
        <v>400000</v>
      </c>
      <c r="K306" s="38" t="s">
        <v>311</v>
      </c>
      <c r="L306" s="1"/>
    </row>
    <row r="307" spans="1:12" ht="30" customHeight="1">
      <c r="A307" s="45">
        <v>304</v>
      </c>
      <c r="B307" s="44" t="s">
        <v>373</v>
      </c>
      <c r="C307" s="15">
        <v>582886</v>
      </c>
      <c r="D307" s="16" t="s">
        <v>13</v>
      </c>
      <c r="E307" s="14" t="s">
        <v>135</v>
      </c>
      <c r="F307" s="21" t="s">
        <v>536</v>
      </c>
      <c r="G307" s="14" t="s">
        <v>406</v>
      </c>
      <c r="H307" s="20" t="s">
        <v>466</v>
      </c>
      <c r="I307" s="14" t="s">
        <v>516</v>
      </c>
      <c r="J307" s="15">
        <v>500000</v>
      </c>
      <c r="K307" s="38" t="s">
        <v>311</v>
      </c>
      <c r="L307" s="1"/>
    </row>
    <row r="308" spans="1:12" ht="30" customHeight="1">
      <c r="A308" s="45">
        <v>305</v>
      </c>
      <c r="B308" s="63" t="s">
        <v>454</v>
      </c>
      <c r="C308" s="15">
        <v>2493502</v>
      </c>
      <c r="D308" s="16" t="s">
        <v>13</v>
      </c>
      <c r="E308" s="14" t="s">
        <v>207</v>
      </c>
      <c r="F308" s="21" t="s">
        <v>536</v>
      </c>
      <c r="G308" s="14" t="s">
        <v>406</v>
      </c>
      <c r="H308" s="20" t="s">
        <v>466</v>
      </c>
      <c r="I308" s="14" t="s">
        <v>516</v>
      </c>
      <c r="J308" s="15">
        <v>400000</v>
      </c>
      <c r="K308" s="38" t="s">
        <v>311</v>
      </c>
      <c r="L308" s="1"/>
    </row>
    <row r="309" spans="1:12" ht="30" customHeight="1">
      <c r="A309" s="45">
        <v>306</v>
      </c>
      <c r="B309" s="44" t="s">
        <v>372</v>
      </c>
      <c r="C309" s="15">
        <v>1490875</v>
      </c>
      <c r="D309" s="16" t="s">
        <v>13</v>
      </c>
      <c r="E309" s="14" t="s">
        <v>100</v>
      </c>
      <c r="F309" s="21" t="s">
        <v>537</v>
      </c>
      <c r="G309" s="14" t="s">
        <v>15</v>
      </c>
      <c r="H309" s="20" t="s">
        <v>538</v>
      </c>
      <c r="I309" s="14" t="s">
        <v>516</v>
      </c>
      <c r="J309" s="15">
        <v>600000</v>
      </c>
      <c r="K309" s="38" t="s">
        <v>311</v>
      </c>
      <c r="L309" s="1"/>
    </row>
    <row r="310" spans="1:12" ht="30" customHeight="1">
      <c r="A310" s="45">
        <v>307</v>
      </c>
      <c r="B310" s="63" t="s">
        <v>356</v>
      </c>
      <c r="C310" s="15">
        <v>5459944</v>
      </c>
      <c r="D310" s="16" t="s">
        <v>13</v>
      </c>
      <c r="E310" s="14" t="s">
        <v>68</v>
      </c>
      <c r="F310" s="21" t="s">
        <v>537</v>
      </c>
      <c r="G310" s="14" t="s">
        <v>15</v>
      </c>
      <c r="H310" s="20" t="s">
        <v>538</v>
      </c>
      <c r="I310" s="14" t="s">
        <v>516</v>
      </c>
      <c r="J310" s="15">
        <v>300000</v>
      </c>
      <c r="K310" s="38" t="s">
        <v>311</v>
      </c>
      <c r="L310" s="1"/>
    </row>
    <row r="311" spans="1:12" ht="30" customHeight="1">
      <c r="A311" s="45">
        <v>308</v>
      </c>
      <c r="B311" s="63" t="s">
        <v>157</v>
      </c>
      <c r="C311" s="15">
        <v>3757142</v>
      </c>
      <c r="D311" s="16" t="s">
        <v>46</v>
      </c>
      <c r="E311" s="14" t="s">
        <v>104</v>
      </c>
      <c r="F311" s="21" t="s">
        <v>537</v>
      </c>
      <c r="G311" s="14" t="s">
        <v>15</v>
      </c>
      <c r="H311" s="20" t="s">
        <v>538</v>
      </c>
      <c r="I311" s="14" t="s">
        <v>516</v>
      </c>
      <c r="J311" s="15">
        <v>300000</v>
      </c>
      <c r="K311" s="38" t="s">
        <v>311</v>
      </c>
      <c r="L311" s="1"/>
    </row>
    <row r="312" spans="1:12" ht="30" customHeight="1">
      <c r="A312" s="45">
        <v>309</v>
      </c>
      <c r="B312" s="44" t="s">
        <v>375</v>
      </c>
      <c r="C312" s="15">
        <v>2148338</v>
      </c>
      <c r="D312" s="16" t="s">
        <v>13</v>
      </c>
      <c r="E312" s="14" t="s">
        <v>173</v>
      </c>
      <c r="F312" s="21" t="s">
        <v>537</v>
      </c>
      <c r="G312" s="14" t="s">
        <v>15</v>
      </c>
      <c r="H312" s="20" t="s">
        <v>538</v>
      </c>
      <c r="I312" s="14" t="s">
        <v>516</v>
      </c>
      <c r="J312" s="15">
        <v>450000</v>
      </c>
      <c r="K312" s="38" t="s">
        <v>311</v>
      </c>
      <c r="L312" s="1"/>
    </row>
    <row r="313" spans="1:12" ht="30" customHeight="1">
      <c r="A313" s="45">
        <v>310</v>
      </c>
      <c r="B313" s="63" t="s">
        <v>478</v>
      </c>
      <c r="C313" s="15">
        <v>5309028</v>
      </c>
      <c r="D313" s="16" t="s">
        <v>13</v>
      </c>
      <c r="E313" s="14" t="s">
        <v>105</v>
      </c>
      <c r="F313" s="21" t="s">
        <v>537</v>
      </c>
      <c r="G313" s="14" t="s">
        <v>15</v>
      </c>
      <c r="H313" s="20" t="s">
        <v>538</v>
      </c>
      <c r="I313" s="14" t="s">
        <v>516</v>
      </c>
      <c r="J313" s="15">
        <v>300000</v>
      </c>
      <c r="K313" s="38" t="s">
        <v>311</v>
      </c>
      <c r="L313" s="1"/>
    </row>
    <row r="314" spans="1:12" ht="30" customHeight="1">
      <c r="A314" s="45">
        <v>311</v>
      </c>
      <c r="B314" s="63" t="s">
        <v>205</v>
      </c>
      <c r="C314" s="15">
        <v>2197765</v>
      </c>
      <c r="D314" s="16" t="s">
        <v>13</v>
      </c>
      <c r="E314" s="14" t="s">
        <v>118</v>
      </c>
      <c r="F314" s="21" t="s">
        <v>539</v>
      </c>
      <c r="G314" s="14" t="s">
        <v>15</v>
      </c>
      <c r="H314" s="20" t="s">
        <v>466</v>
      </c>
      <c r="I314" s="55" t="s">
        <v>462</v>
      </c>
      <c r="J314" s="15">
        <v>200000</v>
      </c>
      <c r="K314" s="38" t="s">
        <v>311</v>
      </c>
      <c r="L314" s="1"/>
    </row>
    <row r="315" spans="1:12" ht="30" customHeight="1">
      <c r="A315" s="45">
        <v>312</v>
      </c>
      <c r="B315" s="63" t="s">
        <v>191</v>
      </c>
      <c r="C315" s="15">
        <v>1726267</v>
      </c>
      <c r="D315" s="16" t="s">
        <v>13</v>
      </c>
      <c r="E315" s="14" t="s">
        <v>192</v>
      </c>
      <c r="F315" s="21" t="s">
        <v>540</v>
      </c>
      <c r="G315" s="14" t="s">
        <v>406</v>
      </c>
      <c r="H315" s="20" t="s">
        <v>466</v>
      </c>
      <c r="I315" s="14" t="s">
        <v>516</v>
      </c>
      <c r="J315" s="15">
        <v>500000</v>
      </c>
      <c r="K315" s="38" t="s">
        <v>311</v>
      </c>
      <c r="L315" s="1"/>
    </row>
    <row r="316" spans="1:12" ht="30" customHeight="1">
      <c r="A316" s="45">
        <v>313</v>
      </c>
      <c r="B316" s="63" t="s">
        <v>330</v>
      </c>
      <c r="C316" s="15">
        <v>1657192</v>
      </c>
      <c r="D316" s="16" t="s">
        <v>13</v>
      </c>
      <c r="E316" s="14" t="s">
        <v>197</v>
      </c>
      <c r="F316" s="21" t="s">
        <v>540</v>
      </c>
      <c r="G316" s="14" t="s">
        <v>406</v>
      </c>
      <c r="H316" s="20" t="s">
        <v>466</v>
      </c>
      <c r="I316" s="14" t="s">
        <v>516</v>
      </c>
      <c r="J316" s="15">
        <v>300000</v>
      </c>
      <c r="K316" s="38" t="s">
        <v>311</v>
      </c>
      <c r="L316" s="1"/>
    </row>
    <row r="317" spans="1:12" ht="30" customHeight="1">
      <c r="A317" s="45">
        <v>314</v>
      </c>
      <c r="B317" s="63" t="s">
        <v>475</v>
      </c>
      <c r="C317" s="15">
        <v>5233892</v>
      </c>
      <c r="D317" s="16" t="s">
        <v>13</v>
      </c>
      <c r="E317" s="14" t="s">
        <v>197</v>
      </c>
      <c r="F317" s="21" t="s">
        <v>540</v>
      </c>
      <c r="G317" s="14" t="s">
        <v>406</v>
      </c>
      <c r="H317" s="20" t="s">
        <v>466</v>
      </c>
      <c r="I317" s="14" t="s">
        <v>516</v>
      </c>
      <c r="J317" s="15">
        <v>300000</v>
      </c>
      <c r="K317" s="38" t="s">
        <v>311</v>
      </c>
      <c r="L317" s="1"/>
    </row>
    <row r="318" spans="1:12" ht="30" customHeight="1">
      <c r="A318" s="45">
        <v>315</v>
      </c>
      <c r="B318" s="44" t="s">
        <v>166</v>
      </c>
      <c r="C318" s="15">
        <v>820396</v>
      </c>
      <c r="D318" s="16" t="s">
        <v>13</v>
      </c>
      <c r="E318" s="14" t="s">
        <v>167</v>
      </c>
      <c r="F318" s="21" t="s">
        <v>541</v>
      </c>
      <c r="G318" s="14" t="s">
        <v>406</v>
      </c>
      <c r="H318" s="20" t="s">
        <v>466</v>
      </c>
      <c r="I318" s="14" t="s">
        <v>516</v>
      </c>
      <c r="J318" s="15">
        <v>500000</v>
      </c>
      <c r="K318" s="38" t="s">
        <v>311</v>
      </c>
      <c r="L318" s="1"/>
    </row>
    <row r="319" spans="1:12" ht="30" customHeight="1">
      <c r="A319" s="45">
        <v>316</v>
      </c>
      <c r="B319" s="63" t="s">
        <v>542</v>
      </c>
      <c r="C319" s="15">
        <v>765862</v>
      </c>
      <c r="D319" s="16" t="s">
        <v>46</v>
      </c>
      <c r="E319" s="14" t="s">
        <v>543</v>
      </c>
      <c r="F319" s="21" t="s">
        <v>541</v>
      </c>
      <c r="G319" s="14" t="s">
        <v>406</v>
      </c>
      <c r="H319" s="20" t="s">
        <v>466</v>
      </c>
      <c r="I319" s="14" t="s">
        <v>516</v>
      </c>
      <c r="J319" s="15">
        <v>200000</v>
      </c>
      <c r="K319" s="38" t="s">
        <v>311</v>
      </c>
      <c r="L319" s="1"/>
    </row>
    <row r="320" spans="1:12" ht="30" customHeight="1">
      <c r="A320" s="45">
        <v>317</v>
      </c>
      <c r="B320" s="63" t="s">
        <v>51</v>
      </c>
      <c r="C320" s="15">
        <v>925391</v>
      </c>
      <c r="D320" s="16" t="s">
        <v>13</v>
      </c>
      <c r="E320" s="14" t="s">
        <v>52</v>
      </c>
      <c r="F320" s="21" t="s">
        <v>545</v>
      </c>
      <c r="G320" s="14" t="s">
        <v>406</v>
      </c>
      <c r="H320" s="20" t="s">
        <v>546</v>
      </c>
      <c r="I320" s="14" t="s">
        <v>516</v>
      </c>
      <c r="J320" s="15">
        <v>600000</v>
      </c>
      <c r="K320" s="38" t="s">
        <v>311</v>
      </c>
      <c r="L320" s="1"/>
    </row>
    <row r="321" spans="1:12" ht="30" customHeight="1">
      <c r="A321" s="45">
        <v>318</v>
      </c>
      <c r="B321" s="63" t="s">
        <v>547</v>
      </c>
      <c r="C321" s="15">
        <v>882319</v>
      </c>
      <c r="D321" s="16" t="s">
        <v>46</v>
      </c>
      <c r="E321" s="14" t="s">
        <v>47</v>
      </c>
      <c r="F321" s="21" t="s">
        <v>545</v>
      </c>
      <c r="G321" s="14" t="s">
        <v>406</v>
      </c>
      <c r="H321" s="20" t="s">
        <v>546</v>
      </c>
      <c r="I321" s="14" t="s">
        <v>516</v>
      </c>
      <c r="J321" s="15">
        <v>600000</v>
      </c>
      <c r="K321" s="38" t="s">
        <v>311</v>
      </c>
      <c r="L321" s="1"/>
    </row>
    <row r="322" spans="1:12" ht="30" customHeight="1">
      <c r="A322" s="45">
        <v>319</v>
      </c>
      <c r="B322" s="63" t="s">
        <v>45</v>
      </c>
      <c r="C322" s="15">
        <v>4206506</v>
      </c>
      <c r="D322" s="16" t="s">
        <v>46</v>
      </c>
      <c r="E322" s="14" t="s">
        <v>47</v>
      </c>
      <c r="F322" s="21" t="s">
        <v>545</v>
      </c>
      <c r="G322" s="14" t="s">
        <v>406</v>
      </c>
      <c r="H322" s="20" t="s">
        <v>546</v>
      </c>
      <c r="I322" s="14" t="s">
        <v>516</v>
      </c>
      <c r="J322" s="15">
        <v>600000</v>
      </c>
      <c r="K322" s="38" t="s">
        <v>311</v>
      </c>
      <c r="L322" s="1"/>
    </row>
    <row r="323" spans="1:12" ht="30" customHeight="1">
      <c r="A323" s="45">
        <v>320</v>
      </c>
      <c r="B323" s="44" t="s">
        <v>434</v>
      </c>
      <c r="C323" s="15">
        <v>998344</v>
      </c>
      <c r="D323" s="16" t="s">
        <v>13</v>
      </c>
      <c r="E323" s="14" t="s">
        <v>435</v>
      </c>
      <c r="F323" s="21" t="s">
        <v>545</v>
      </c>
      <c r="G323" s="14" t="s">
        <v>406</v>
      </c>
      <c r="H323" s="20" t="s">
        <v>546</v>
      </c>
      <c r="I323" s="14" t="s">
        <v>516</v>
      </c>
      <c r="J323" s="15">
        <v>450000</v>
      </c>
      <c r="K323" s="38" t="s">
        <v>311</v>
      </c>
      <c r="L323" s="1"/>
    </row>
    <row r="324" spans="1:12" ht="30" customHeight="1">
      <c r="A324" s="45">
        <v>321</v>
      </c>
      <c r="B324" s="44" t="s">
        <v>449</v>
      </c>
      <c r="C324" s="15">
        <v>4877681</v>
      </c>
      <c r="D324" s="16" t="s">
        <v>13</v>
      </c>
      <c r="E324" s="14" t="s">
        <v>118</v>
      </c>
      <c r="F324" s="21" t="s">
        <v>548</v>
      </c>
      <c r="G324" s="14" t="s">
        <v>406</v>
      </c>
      <c r="H324" s="20" t="s">
        <v>466</v>
      </c>
      <c r="I324" s="53" t="s">
        <v>462</v>
      </c>
      <c r="J324" s="15">
        <v>300000</v>
      </c>
      <c r="K324" s="38" t="s">
        <v>311</v>
      </c>
      <c r="L324" s="1"/>
    </row>
    <row r="325" spans="1:12" ht="30" customHeight="1">
      <c r="A325" s="45">
        <v>322</v>
      </c>
      <c r="B325" s="44" t="s">
        <v>484</v>
      </c>
      <c r="C325" s="15">
        <v>4189292</v>
      </c>
      <c r="D325" s="16" t="s">
        <v>13</v>
      </c>
      <c r="E325" s="14" t="s">
        <v>261</v>
      </c>
      <c r="F325" s="21" t="s">
        <v>548</v>
      </c>
      <c r="G325" s="14" t="s">
        <v>406</v>
      </c>
      <c r="H325" s="20" t="s">
        <v>466</v>
      </c>
      <c r="I325" s="53" t="s">
        <v>462</v>
      </c>
      <c r="J325" s="15">
        <v>300000</v>
      </c>
      <c r="K325" s="38" t="s">
        <v>311</v>
      </c>
      <c r="L325" s="1"/>
    </row>
    <row r="326" spans="1:12" ht="30" customHeight="1">
      <c r="A326" s="45">
        <v>323</v>
      </c>
      <c r="B326" s="43"/>
      <c r="C326" s="15"/>
      <c r="D326" s="16"/>
      <c r="E326" s="14"/>
      <c r="F326" s="21"/>
      <c r="G326" s="14"/>
      <c r="H326" s="20"/>
      <c r="I326" s="14"/>
      <c r="J326" s="15"/>
      <c r="K326" s="21"/>
      <c r="L326" s="1"/>
    </row>
    <row r="327" spans="1:12" ht="30" customHeight="1">
      <c r="A327" s="45">
        <v>324</v>
      </c>
      <c r="B327" s="43"/>
      <c r="C327" s="15"/>
      <c r="D327" s="16"/>
      <c r="E327" s="14"/>
      <c r="F327" s="21"/>
      <c r="G327" s="14"/>
      <c r="H327" s="20"/>
      <c r="I327" s="14"/>
      <c r="J327" s="15"/>
      <c r="K327" s="21"/>
      <c r="L327" s="1"/>
    </row>
    <row r="328" spans="1:12" ht="30" customHeight="1">
      <c r="A328" s="45">
        <v>325</v>
      </c>
      <c r="B328" s="43"/>
      <c r="C328" s="15"/>
      <c r="D328" s="16"/>
      <c r="E328" s="14"/>
      <c r="F328" s="21"/>
      <c r="G328" s="14"/>
      <c r="H328" s="20"/>
      <c r="I328" s="14"/>
      <c r="J328" s="15"/>
      <c r="K328" s="21"/>
      <c r="L328" s="1"/>
    </row>
    <row r="329" spans="1:12" ht="30" customHeight="1">
      <c r="A329" s="45">
        <v>326</v>
      </c>
      <c r="B329" s="43"/>
      <c r="C329" s="15"/>
      <c r="D329" s="16"/>
      <c r="E329" s="14"/>
      <c r="F329" s="21"/>
      <c r="G329" s="14"/>
      <c r="H329" s="20"/>
      <c r="I329" s="14"/>
      <c r="J329" s="15"/>
      <c r="K329" s="21"/>
      <c r="L329" s="1"/>
    </row>
    <row r="330" spans="1:12" ht="30" customHeight="1">
      <c r="A330" s="45">
        <v>327</v>
      </c>
      <c r="B330" s="43"/>
      <c r="C330" s="15"/>
      <c r="D330" s="16"/>
      <c r="E330" s="14"/>
      <c r="F330" s="21"/>
      <c r="G330" s="14"/>
      <c r="H330" s="20"/>
      <c r="I330" s="14"/>
      <c r="J330" s="15"/>
      <c r="K330" s="21"/>
      <c r="L330" s="1"/>
    </row>
    <row r="331" spans="1:12" ht="30" customHeight="1">
      <c r="A331" s="45">
        <v>328</v>
      </c>
      <c r="B331" s="43"/>
      <c r="C331" s="15"/>
      <c r="D331" s="16"/>
      <c r="E331" s="14"/>
      <c r="F331" s="21"/>
      <c r="G331" s="14"/>
      <c r="H331" s="20"/>
      <c r="I331" s="14"/>
      <c r="J331" s="15"/>
      <c r="K331" s="21"/>
      <c r="L331" s="1"/>
    </row>
    <row r="332" spans="1:12" ht="30" customHeight="1">
      <c r="A332" s="45">
        <v>329</v>
      </c>
      <c r="B332" s="43"/>
      <c r="C332" s="15"/>
      <c r="D332" s="16"/>
      <c r="E332" s="14"/>
      <c r="F332" s="21"/>
      <c r="G332" s="14"/>
      <c r="H332" s="20"/>
      <c r="I332" s="14"/>
      <c r="J332" s="15"/>
      <c r="K332" s="21"/>
      <c r="L332" s="1"/>
    </row>
    <row r="333" spans="1:12" ht="30" customHeight="1">
      <c r="A333" s="45">
        <v>330</v>
      </c>
      <c r="B333" s="43"/>
      <c r="C333" s="15"/>
      <c r="D333" s="16"/>
      <c r="E333" s="14"/>
      <c r="F333" s="21"/>
      <c r="G333" s="14"/>
      <c r="H333" s="20"/>
      <c r="I333" s="14"/>
      <c r="J333" s="15"/>
      <c r="K333" s="21"/>
      <c r="L333" s="1"/>
    </row>
    <row r="334" spans="1:12" ht="30" customHeight="1">
      <c r="A334" s="45">
        <v>331</v>
      </c>
      <c r="B334" s="43"/>
      <c r="C334" s="15"/>
      <c r="D334" s="16"/>
      <c r="E334" s="14"/>
      <c r="F334" s="21"/>
      <c r="G334" s="14"/>
      <c r="H334" s="20"/>
      <c r="I334" s="14"/>
      <c r="J334" s="15"/>
      <c r="K334" s="21"/>
      <c r="L334" s="1"/>
    </row>
    <row r="335" spans="1:12" ht="30" customHeight="1">
      <c r="A335" s="45">
        <v>332</v>
      </c>
      <c r="B335" s="43"/>
      <c r="C335" s="15"/>
      <c r="D335" s="16"/>
      <c r="E335" s="14"/>
      <c r="F335" s="21"/>
      <c r="G335" s="14"/>
      <c r="H335" s="20"/>
      <c r="I335" s="14"/>
      <c r="J335" s="15"/>
      <c r="K335" s="21"/>
      <c r="L335" s="1"/>
    </row>
    <row r="336" spans="1:12" ht="30" customHeight="1">
      <c r="A336" s="45">
        <v>333</v>
      </c>
      <c r="B336" s="43"/>
      <c r="C336" s="15"/>
      <c r="D336" s="16"/>
      <c r="E336" s="14"/>
      <c r="F336" s="21"/>
      <c r="G336" s="14"/>
      <c r="H336" s="20"/>
      <c r="I336" s="14"/>
      <c r="J336" s="15"/>
      <c r="K336" s="21"/>
      <c r="L336" s="1"/>
    </row>
    <row r="337" spans="1:12" ht="30" customHeight="1">
      <c r="A337" s="45">
        <v>334</v>
      </c>
      <c r="B337" s="43"/>
      <c r="C337" s="15"/>
      <c r="D337" s="16"/>
      <c r="E337" s="14"/>
      <c r="F337" s="21"/>
      <c r="G337" s="14"/>
      <c r="H337" s="20"/>
      <c r="I337" s="14"/>
      <c r="J337" s="15"/>
      <c r="K337" s="21"/>
      <c r="L337" s="1"/>
    </row>
    <row r="338" spans="1:12" ht="30" customHeight="1">
      <c r="A338" s="45">
        <v>335</v>
      </c>
      <c r="B338" s="43"/>
      <c r="C338" s="15"/>
      <c r="D338" s="16"/>
      <c r="E338" s="14"/>
      <c r="F338" s="21"/>
      <c r="G338" s="14"/>
      <c r="H338" s="20"/>
      <c r="I338" s="14"/>
      <c r="J338" s="15"/>
      <c r="K338" s="21"/>
      <c r="L338" s="1"/>
    </row>
    <row r="339" spans="1:12" ht="30" customHeight="1">
      <c r="A339" s="45">
        <v>336</v>
      </c>
      <c r="B339" s="43"/>
      <c r="C339" s="15"/>
      <c r="D339" s="16"/>
      <c r="E339" s="14"/>
      <c r="F339" s="21"/>
      <c r="G339" s="14"/>
      <c r="H339" s="20"/>
      <c r="I339" s="14"/>
      <c r="J339" s="15"/>
      <c r="K339" s="21"/>
      <c r="L339" s="1"/>
    </row>
    <row r="340" spans="1:12" ht="30" customHeight="1">
      <c r="A340" s="45">
        <v>337</v>
      </c>
      <c r="B340" s="43"/>
      <c r="C340" s="15"/>
      <c r="D340" s="16"/>
      <c r="E340" s="14"/>
      <c r="F340" s="21"/>
      <c r="G340" s="14"/>
      <c r="H340" s="20"/>
      <c r="I340" s="14"/>
      <c r="J340" s="15"/>
      <c r="K340" s="21"/>
      <c r="L340" s="1"/>
    </row>
    <row r="341" spans="1:12" ht="30" customHeight="1">
      <c r="A341" s="45">
        <v>338</v>
      </c>
      <c r="B341" s="43"/>
      <c r="C341" s="15"/>
      <c r="D341" s="16"/>
      <c r="E341" s="14"/>
      <c r="F341" s="21"/>
      <c r="G341" s="14"/>
      <c r="H341" s="20"/>
      <c r="I341" s="14"/>
      <c r="J341" s="15"/>
      <c r="K341" s="21"/>
      <c r="L341" s="1"/>
    </row>
    <row r="342" spans="1:12" ht="30" customHeight="1">
      <c r="A342" s="45">
        <v>339</v>
      </c>
      <c r="B342" s="43"/>
      <c r="C342" s="15"/>
      <c r="D342" s="16"/>
      <c r="E342" s="14"/>
      <c r="F342" s="21"/>
      <c r="G342" s="14"/>
      <c r="H342" s="20"/>
      <c r="I342" s="14"/>
      <c r="J342" s="15"/>
      <c r="K342" s="21"/>
      <c r="L342" s="1"/>
    </row>
    <row r="343" spans="1:12" ht="30" customHeight="1">
      <c r="A343" s="45">
        <v>340</v>
      </c>
      <c r="B343" s="43"/>
      <c r="C343" s="15"/>
      <c r="D343" s="16"/>
      <c r="E343" s="14"/>
      <c r="F343" s="21"/>
      <c r="G343" s="14"/>
      <c r="H343" s="20"/>
      <c r="I343" s="14"/>
      <c r="J343" s="15"/>
      <c r="K343" s="21"/>
      <c r="L343" s="1"/>
    </row>
    <row r="344" spans="1:12" ht="30" customHeight="1">
      <c r="A344" s="45">
        <v>341</v>
      </c>
      <c r="B344" s="43"/>
      <c r="C344" s="15"/>
      <c r="D344" s="16"/>
      <c r="E344" s="14"/>
      <c r="F344" s="21"/>
      <c r="G344" s="14"/>
      <c r="H344" s="20"/>
      <c r="I344" s="14"/>
      <c r="J344" s="15"/>
      <c r="K344" s="21"/>
      <c r="L344" s="1"/>
    </row>
    <row r="345" spans="1:12" ht="30" customHeight="1">
      <c r="A345" s="45">
        <v>342</v>
      </c>
      <c r="B345" s="43"/>
      <c r="C345" s="15"/>
      <c r="D345" s="16"/>
      <c r="E345" s="14"/>
      <c r="F345" s="21"/>
      <c r="G345" s="14"/>
      <c r="H345" s="20"/>
      <c r="I345" s="14"/>
      <c r="J345" s="15"/>
      <c r="K345" s="21"/>
      <c r="L345" s="1"/>
    </row>
    <row r="346" spans="1:12" ht="30" customHeight="1">
      <c r="A346" s="45">
        <v>343</v>
      </c>
      <c r="B346" s="43"/>
      <c r="C346" s="15"/>
      <c r="D346" s="16"/>
      <c r="E346" s="14"/>
      <c r="F346" s="21"/>
      <c r="G346" s="14"/>
      <c r="H346" s="20"/>
      <c r="I346" s="14"/>
      <c r="J346" s="15"/>
      <c r="K346" s="21"/>
      <c r="L346" s="1"/>
    </row>
    <row r="347" spans="1:12" ht="30" customHeight="1">
      <c r="A347" s="45">
        <v>344</v>
      </c>
      <c r="B347" s="43"/>
      <c r="C347" s="15"/>
      <c r="D347" s="16"/>
      <c r="E347" s="14"/>
      <c r="F347" s="21"/>
      <c r="G347" s="14"/>
      <c r="H347" s="20"/>
      <c r="I347" s="14"/>
      <c r="J347" s="15"/>
      <c r="K347" s="21"/>
      <c r="L347" s="1"/>
    </row>
    <row r="348" spans="1:12" ht="30" customHeight="1">
      <c r="A348" s="45">
        <v>345</v>
      </c>
      <c r="B348" s="43"/>
      <c r="C348" s="15"/>
      <c r="D348" s="16"/>
      <c r="E348" s="14"/>
      <c r="F348" s="21"/>
      <c r="G348" s="14"/>
      <c r="H348" s="20"/>
      <c r="I348" s="14"/>
      <c r="J348" s="15"/>
      <c r="K348" s="21"/>
      <c r="L348" s="1"/>
    </row>
    <row r="349" spans="1:12" ht="30" customHeight="1">
      <c r="A349" s="45">
        <v>346</v>
      </c>
      <c r="B349" s="43"/>
      <c r="C349" s="15"/>
      <c r="D349" s="16"/>
      <c r="E349" s="14"/>
      <c r="F349" s="21"/>
      <c r="G349" s="14"/>
      <c r="H349" s="20"/>
      <c r="I349" s="14"/>
      <c r="J349" s="15"/>
      <c r="K349" s="21"/>
      <c r="L349" s="1"/>
    </row>
    <row r="350" spans="1:12" ht="30" customHeight="1">
      <c r="A350" s="45">
        <v>347</v>
      </c>
      <c r="B350" s="43"/>
      <c r="C350" s="15"/>
      <c r="D350" s="16"/>
      <c r="E350" s="14"/>
      <c r="F350" s="21"/>
      <c r="G350" s="14"/>
      <c r="H350" s="20"/>
      <c r="I350" s="14"/>
      <c r="J350" s="15"/>
      <c r="K350" s="21"/>
      <c r="L350" s="1"/>
    </row>
    <row r="351" spans="1:12" ht="30" customHeight="1">
      <c r="A351" s="45">
        <v>348</v>
      </c>
      <c r="B351" s="43"/>
      <c r="C351" s="15"/>
      <c r="D351" s="16"/>
      <c r="E351" s="14"/>
      <c r="F351" s="21"/>
      <c r="G351" s="14"/>
      <c r="H351" s="20"/>
      <c r="I351" s="14"/>
      <c r="J351" s="15"/>
      <c r="K351" s="21"/>
      <c r="L351" s="1"/>
    </row>
    <row r="352" spans="1:12" ht="30" customHeight="1">
      <c r="A352" s="45">
        <v>349</v>
      </c>
      <c r="B352" s="43"/>
      <c r="C352" s="15"/>
      <c r="D352" s="16"/>
      <c r="E352" s="14"/>
      <c r="F352" s="21"/>
      <c r="G352" s="14"/>
      <c r="H352" s="20"/>
      <c r="I352" s="14"/>
      <c r="J352" s="15"/>
      <c r="K352" s="21"/>
      <c r="L352" s="1"/>
    </row>
    <row r="353" spans="1:12" ht="30" customHeight="1">
      <c r="A353" s="45">
        <v>350</v>
      </c>
      <c r="B353" s="43"/>
      <c r="C353" s="15"/>
      <c r="D353" s="16"/>
      <c r="E353" s="14"/>
      <c r="F353" s="21"/>
      <c r="G353" s="14"/>
      <c r="H353" s="20"/>
      <c r="I353" s="14"/>
      <c r="J353" s="15"/>
      <c r="K353" s="21"/>
      <c r="L353" s="1"/>
    </row>
    <row r="354" spans="1:12" ht="30" customHeight="1">
      <c r="A354" s="45">
        <v>351</v>
      </c>
      <c r="B354" s="43"/>
      <c r="C354" s="15"/>
      <c r="D354" s="16"/>
      <c r="E354" s="14"/>
      <c r="F354" s="21"/>
      <c r="G354" s="14"/>
      <c r="H354" s="20"/>
      <c r="I354" s="14"/>
      <c r="J354" s="15"/>
      <c r="K354" s="21"/>
      <c r="L354" s="1"/>
    </row>
    <row r="355" spans="1:12" ht="30" customHeight="1">
      <c r="A355" s="45">
        <v>352</v>
      </c>
      <c r="B355" s="43"/>
      <c r="C355" s="15"/>
      <c r="D355" s="16"/>
      <c r="E355" s="14"/>
      <c r="F355" s="21"/>
      <c r="G355" s="14"/>
      <c r="H355" s="20"/>
      <c r="I355" s="14"/>
      <c r="J355" s="15"/>
      <c r="K355" s="21"/>
      <c r="L355" s="1"/>
    </row>
    <row r="356" spans="1:12" ht="30" customHeight="1">
      <c r="A356" s="45">
        <v>353</v>
      </c>
      <c r="B356" s="43"/>
      <c r="C356" s="15"/>
      <c r="D356" s="16"/>
      <c r="E356" s="14"/>
      <c r="F356" s="21"/>
      <c r="G356" s="14"/>
      <c r="H356" s="20"/>
      <c r="I356" s="14"/>
      <c r="J356" s="15"/>
      <c r="K356" s="21"/>
      <c r="L356" s="1"/>
    </row>
    <row r="357" spans="1:12" ht="30" customHeight="1">
      <c r="A357" s="45">
        <v>354</v>
      </c>
      <c r="B357" s="43"/>
      <c r="C357" s="15"/>
      <c r="D357" s="16"/>
      <c r="E357" s="14"/>
      <c r="F357" s="21"/>
      <c r="G357" s="14"/>
      <c r="H357" s="20"/>
      <c r="I357" s="14"/>
      <c r="J357" s="15"/>
      <c r="K357" s="21"/>
      <c r="L357" s="1"/>
    </row>
    <row r="358" spans="1:12" ht="30" customHeight="1">
      <c r="A358" s="45">
        <v>355</v>
      </c>
      <c r="B358" s="43"/>
      <c r="C358" s="15"/>
      <c r="D358" s="16"/>
      <c r="E358" s="14"/>
      <c r="F358" s="21"/>
      <c r="G358" s="14"/>
      <c r="H358" s="20"/>
      <c r="I358" s="14"/>
      <c r="J358" s="15"/>
      <c r="K358" s="21"/>
      <c r="L358" s="1"/>
    </row>
    <row r="359" spans="1:12" ht="30" customHeight="1">
      <c r="A359" s="45">
        <v>356</v>
      </c>
      <c r="B359" s="43"/>
      <c r="C359" s="15"/>
      <c r="D359" s="16"/>
      <c r="E359" s="14"/>
      <c r="F359" s="21"/>
      <c r="G359" s="14"/>
      <c r="H359" s="20"/>
      <c r="I359" s="14"/>
      <c r="J359" s="15"/>
      <c r="K359" s="21"/>
      <c r="L359" s="1"/>
    </row>
    <row r="360" spans="1:12" ht="30" customHeight="1">
      <c r="A360" s="45">
        <v>357</v>
      </c>
      <c r="B360" s="43"/>
      <c r="C360" s="15"/>
      <c r="D360" s="16"/>
      <c r="E360" s="14"/>
      <c r="F360" s="21"/>
      <c r="G360" s="14"/>
      <c r="H360" s="20"/>
      <c r="I360" s="14"/>
      <c r="J360" s="15"/>
      <c r="K360" s="21"/>
      <c r="L360" s="1"/>
    </row>
    <row r="361" spans="1:12" ht="30" customHeight="1">
      <c r="A361" s="45">
        <v>358</v>
      </c>
      <c r="B361" s="43"/>
      <c r="C361" s="15"/>
      <c r="D361" s="16"/>
      <c r="E361" s="14"/>
      <c r="F361" s="21"/>
      <c r="G361" s="14"/>
      <c r="H361" s="20"/>
      <c r="I361" s="14"/>
      <c r="J361" s="15"/>
      <c r="K361" s="21"/>
      <c r="L361" s="1"/>
    </row>
    <row r="362" spans="1:12" ht="30" customHeight="1">
      <c r="A362" s="45">
        <v>359</v>
      </c>
      <c r="B362" s="43"/>
      <c r="C362" s="15"/>
      <c r="D362" s="16"/>
      <c r="E362" s="14"/>
      <c r="F362" s="21"/>
      <c r="G362" s="14"/>
      <c r="H362" s="20"/>
      <c r="I362" s="14"/>
      <c r="J362" s="15"/>
      <c r="K362" s="21"/>
      <c r="L362" s="1"/>
    </row>
    <row r="363" spans="1:12" ht="30" customHeight="1">
      <c r="A363" s="45">
        <v>360</v>
      </c>
      <c r="B363" s="43"/>
      <c r="C363" s="15"/>
      <c r="D363" s="16"/>
      <c r="E363" s="14"/>
      <c r="F363" s="21"/>
      <c r="G363" s="14"/>
      <c r="H363" s="20"/>
      <c r="I363" s="14"/>
      <c r="J363" s="15"/>
      <c r="K363" s="21"/>
      <c r="L363" s="1"/>
    </row>
    <row r="364" spans="1:12" ht="30" customHeight="1">
      <c r="A364" s="45">
        <v>361</v>
      </c>
      <c r="B364" s="43"/>
      <c r="C364" s="15"/>
      <c r="D364" s="16"/>
      <c r="E364" s="14"/>
      <c r="F364" s="21"/>
      <c r="G364" s="14"/>
      <c r="H364" s="20"/>
      <c r="I364" s="14"/>
      <c r="J364" s="15"/>
      <c r="K364" s="21"/>
      <c r="L364" s="1"/>
    </row>
    <row r="365" spans="1:12" ht="30" customHeight="1">
      <c r="A365" s="45">
        <v>362</v>
      </c>
      <c r="B365" s="43"/>
      <c r="C365" s="15"/>
      <c r="D365" s="16"/>
      <c r="E365" s="14"/>
      <c r="F365" s="21"/>
      <c r="G365" s="14"/>
      <c r="H365" s="20"/>
      <c r="I365" s="14"/>
      <c r="J365" s="15"/>
      <c r="K365" s="21"/>
      <c r="L365" s="1"/>
    </row>
    <row r="366" spans="1:12" ht="30" customHeight="1">
      <c r="A366" s="45">
        <v>363</v>
      </c>
      <c r="B366" s="43"/>
      <c r="C366" s="15"/>
      <c r="D366" s="16"/>
      <c r="E366" s="14"/>
      <c r="F366" s="21"/>
      <c r="G366" s="14"/>
      <c r="H366" s="20"/>
      <c r="I366" s="14"/>
      <c r="J366" s="15"/>
      <c r="K366" s="21"/>
      <c r="L366" s="1"/>
    </row>
    <row r="367" spans="1:12" ht="30" customHeight="1">
      <c r="A367" s="45">
        <v>364</v>
      </c>
      <c r="B367" s="43"/>
      <c r="C367" s="15"/>
      <c r="D367" s="16"/>
      <c r="E367" s="14"/>
      <c r="F367" s="21"/>
      <c r="G367" s="14"/>
      <c r="H367" s="20"/>
      <c r="I367" s="14"/>
      <c r="J367" s="15"/>
      <c r="K367" s="21"/>
      <c r="L367" s="1"/>
    </row>
    <row r="368" spans="1:12" ht="30" customHeight="1">
      <c r="A368" s="45">
        <v>365</v>
      </c>
      <c r="B368" s="43"/>
      <c r="C368" s="15"/>
      <c r="D368" s="16"/>
      <c r="E368" s="14"/>
      <c r="F368" s="21"/>
      <c r="G368" s="14"/>
      <c r="H368" s="20"/>
      <c r="I368" s="14"/>
      <c r="J368" s="15"/>
      <c r="K368" s="21"/>
      <c r="L368" s="1"/>
    </row>
    <row r="369" spans="1:12" ht="30" customHeight="1">
      <c r="A369" s="45">
        <v>366</v>
      </c>
      <c r="B369" s="43"/>
      <c r="C369" s="15"/>
      <c r="D369" s="16"/>
      <c r="E369" s="14"/>
      <c r="F369" s="21"/>
      <c r="G369" s="14"/>
      <c r="H369" s="20"/>
      <c r="I369" s="14"/>
      <c r="J369" s="15"/>
      <c r="K369" s="21"/>
      <c r="L369" s="1"/>
    </row>
    <row r="370" spans="1:12" ht="30" customHeight="1">
      <c r="A370" s="45">
        <v>367</v>
      </c>
      <c r="B370" s="43"/>
      <c r="C370" s="15"/>
      <c r="D370" s="16"/>
      <c r="E370" s="14"/>
      <c r="F370" s="21"/>
      <c r="G370" s="14"/>
      <c r="H370" s="20"/>
      <c r="I370" s="14"/>
      <c r="J370" s="15"/>
      <c r="K370" s="21"/>
      <c r="L370" s="1"/>
    </row>
    <row r="371" spans="1:12" ht="30" customHeight="1">
      <c r="A371" s="45">
        <v>368</v>
      </c>
      <c r="B371" s="43"/>
      <c r="C371" s="15"/>
      <c r="D371" s="16"/>
      <c r="E371" s="14"/>
      <c r="F371" s="21"/>
      <c r="G371" s="14"/>
      <c r="H371" s="20"/>
      <c r="I371" s="14"/>
      <c r="J371" s="15"/>
      <c r="K371" s="21"/>
      <c r="L371" s="1"/>
    </row>
    <row r="372" spans="1:12" ht="30" customHeight="1">
      <c r="A372" s="45">
        <v>369</v>
      </c>
      <c r="B372" s="43"/>
      <c r="C372" s="15"/>
      <c r="D372" s="16"/>
      <c r="E372" s="14"/>
      <c r="F372" s="21"/>
      <c r="G372" s="14"/>
      <c r="H372" s="20"/>
      <c r="I372" s="14"/>
      <c r="J372" s="15"/>
      <c r="K372" s="21"/>
      <c r="L372" s="1"/>
    </row>
    <row r="373" spans="1:12" ht="30" customHeight="1">
      <c r="A373" s="45">
        <v>370</v>
      </c>
      <c r="B373" s="43"/>
      <c r="C373" s="15"/>
      <c r="D373" s="16"/>
      <c r="E373" s="14"/>
      <c r="F373" s="21"/>
      <c r="G373" s="14"/>
      <c r="H373" s="20"/>
      <c r="I373" s="14"/>
      <c r="J373" s="15"/>
      <c r="K373" s="21"/>
      <c r="L373" s="1"/>
    </row>
    <row r="374" spans="1:12" ht="30" customHeight="1">
      <c r="A374" s="45">
        <v>371</v>
      </c>
      <c r="B374" s="43"/>
      <c r="C374" s="15"/>
      <c r="D374" s="16"/>
      <c r="E374" s="14"/>
      <c r="F374" s="21"/>
      <c r="G374" s="14"/>
      <c r="H374" s="20"/>
      <c r="I374" s="14"/>
      <c r="J374" s="15"/>
      <c r="K374" s="21"/>
      <c r="L374" s="1"/>
    </row>
    <row r="375" spans="1:12" ht="30" customHeight="1">
      <c r="A375" s="45">
        <v>372</v>
      </c>
      <c r="B375" s="43"/>
      <c r="C375" s="15"/>
      <c r="D375" s="16"/>
      <c r="E375" s="14"/>
      <c r="F375" s="21"/>
      <c r="G375" s="14"/>
      <c r="H375" s="20"/>
      <c r="I375" s="14"/>
      <c r="J375" s="15"/>
      <c r="K375" s="21"/>
      <c r="L375" s="1"/>
    </row>
    <row r="376" spans="1:12" ht="30" customHeight="1">
      <c r="A376" s="45">
        <v>373</v>
      </c>
      <c r="B376" s="43"/>
      <c r="C376" s="15"/>
      <c r="D376" s="16"/>
      <c r="E376" s="14"/>
      <c r="F376" s="21"/>
      <c r="G376" s="14"/>
      <c r="H376" s="20"/>
      <c r="I376" s="14"/>
      <c r="J376" s="15"/>
      <c r="K376" s="21"/>
      <c r="L376" s="1"/>
    </row>
    <row r="377" spans="1:12" ht="30" customHeight="1">
      <c r="A377" s="45">
        <v>374</v>
      </c>
      <c r="B377" s="43"/>
      <c r="C377" s="15"/>
      <c r="D377" s="16"/>
      <c r="E377" s="14"/>
      <c r="F377" s="21"/>
      <c r="G377" s="14"/>
      <c r="H377" s="20"/>
      <c r="I377" s="14"/>
      <c r="J377" s="15"/>
      <c r="K377" s="21"/>
      <c r="L377" s="1"/>
    </row>
    <row r="378" spans="1:12" ht="30" customHeight="1">
      <c r="A378" s="45">
        <v>375</v>
      </c>
      <c r="B378" s="43"/>
      <c r="C378" s="15"/>
      <c r="D378" s="16"/>
      <c r="E378" s="14"/>
      <c r="F378" s="21"/>
      <c r="G378" s="14"/>
      <c r="H378" s="20"/>
      <c r="I378" s="14"/>
      <c r="J378" s="15"/>
      <c r="K378" s="21"/>
      <c r="L378" s="1"/>
    </row>
    <row r="379" spans="1:12" ht="30" customHeight="1">
      <c r="A379" s="45">
        <v>376</v>
      </c>
      <c r="B379" s="43"/>
      <c r="C379" s="15"/>
      <c r="D379" s="16"/>
      <c r="E379" s="14"/>
      <c r="F379" s="21"/>
      <c r="G379" s="14"/>
      <c r="H379" s="20"/>
      <c r="I379" s="14"/>
      <c r="J379" s="15"/>
      <c r="K379" s="21"/>
      <c r="L379" s="1"/>
    </row>
    <row r="380" spans="1:12" ht="30" customHeight="1">
      <c r="A380" s="45">
        <v>377</v>
      </c>
      <c r="B380" s="43"/>
      <c r="C380" s="15"/>
      <c r="D380" s="16"/>
      <c r="E380" s="14"/>
      <c r="F380" s="21"/>
      <c r="G380" s="14"/>
      <c r="H380" s="20"/>
      <c r="I380" s="14"/>
      <c r="J380" s="15"/>
      <c r="K380" s="21"/>
      <c r="L380" s="1"/>
    </row>
    <row r="381" spans="1:12" ht="30" customHeight="1">
      <c r="A381" s="45">
        <v>378</v>
      </c>
      <c r="B381" s="43"/>
      <c r="C381" s="15"/>
      <c r="D381" s="16"/>
      <c r="E381" s="14"/>
      <c r="F381" s="21"/>
      <c r="G381" s="14"/>
      <c r="H381" s="20"/>
      <c r="I381" s="14"/>
      <c r="J381" s="15"/>
      <c r="K381" s="21"/>
      <c r="L381" s="1"/>
    </row>
    <row r="382" spans="1:12" ht="30" customHeight="1">
      <c r="A382" s="45">
        <v>379</v>
      </c>
      <c r="B382" s="43"/>
      <c r="C382" s="15"/>
      <c r="D382" s="16"/>
      <c r="E382" s="14"/>
      <c r="F382" s="21"/>
      <c r="G382" s="14"/>
      <c r="H382" s="20"/>
      <c r="I382" s="14"/>
      <c r="J382" s="15"/>
      <c r="K382" s="21"/>
      <c r="L382" s="1"/>
    </row>
    <row r="383" spans="1:12" ht="30" customHeight="1">
      <c r="A383" s="45">
        <v>380</v>
      </c>
      <c r="B383" s="43"/>
      <c r="C383" s="15"/>
      <c r="D383" s="16"/>
      <c r="E383" s="14"/>
      <c r="F383" s="21"/>
      <c r="G383" s="14"/>
      <c r="H383" s="20"/>
      <c r="I383" s="14"/>
      <c r="J383" s="15"/>
      <c r="K383" s="21"/>
      <c r="L383" s="1"/>
    </row>
    <row r="384" spans="1:12" ht="30" customHeight="1">
      <c r="A384" s="45">
        <v>381</v>
      </c>
      <c r="B384" s="43"/>
      <c r="C384" s="15"/>
      <c r="D384" s="16"/>
      <c r="E384" s="14"/>
      <c r="F384" s="21"/>
      <c r="G384" s="14"/>
      <c r="H384" s="20"/>
      <c r="I384" s="14"/>
      <c r="J384" s="15"/>
      <c r="K384" s="21"/>
      <c r="L384" s="1"/>
    </row>
    <row r="385" spans="1:12" ht="30" customHeight="1">
      <c r="A385" s="45">
        <v>382</v>
      </c>
      <c r="B385" s="43"/>
      <c r="C385" s="15"/>
      <c r="D385" s="16"/>
      <c r="E385" s="14"/>
      <c r="F385" s="21"/>
      <c r="G385" s="14"/>
      <c r="H385" s="20"/>
      <c r="I385" s="14"/>
      <c r="J385" s="15"/>
      <c r="K385" s="21"/>
      <c r="L385" s="1"/>
    </row>
    <row r="386" spans="1:12" ht="30" customHeight="1">
      <c r="A386" s="45">
        <v>383</v>
      </c>
      <c r="B386" s="43"/>
      <c r="C386" s="15"/>
      <c r="D386" s="16"/>
      <c r="E386" s="14"/>
      <c r="F386" s="21"/>
      <c r="G386" s="14"/>
      <c r="H386" s="20"/>
      <c r="I386" s="14"/>
      <c r="J386" s="15"/>
      <c r="K386" s="21"/>
      <c r="L386" s="1"/>
    </row>
    <row r="387" spans="1:12" ht="30" customHeight="1">
      <c r="A387" s="45">
        <v>384</v>
      </c>
      <c r="B387" s="43"/>
      <c r="C387" s="15"/>
      <c r="D387" s="16"/>
      <c r="E387" s="14"/>
      <c r="F387" s="21"/>
      <c r="G387" s="14"/>
      <c r="H387" s="20"/>
      <c r="I387" s="14"/>
      <c r="J387" s="15"/>
      <c r="K387" s="21"/>
      <c r="L387" s="1"/>
    </row>
    <row r="388" spans="1:12" ht="30" customHeight="1">
      <c r="A388" s="45">
        <v>385</v>
      </c>
      <c r="B388" s="43"/>
      <c r="C388" s="15"/>
      <c r="D388" s="16"/>
      <c r="E388" s="14"/>
      <c r="F388" s="21"/>
      <c r="G388" s="14"/>
      <c r="H388" s="20"/>
      <c r="I388" s="14"/>
      <c r="J388" s="15"/>
      <c r="K388" s="21"/>
      <c r="L388" s="1"/>
    </row>
    <row r="389" spans="1:12" ht="30" customHeight="1">
      <c r="A389" s="45">
        <v>386</v>
      </c>
      <c r="B389" s="43"/>
      <c r="C389" s="15"/>
      <c r="D389" s="16"/>
      <c r="E389" s="14"/>
      <c r="F389" s="21"/>
      <c r="G389" s="14"/>
      <c r="H389" s="20"/>
      <c r="I389" s="14"/>
      <c r="J389" s="15"/>
      <c r="K389" s="21"/>
      <c r="L389" s="1"/>
    </row>
    <row r="390" spans="1:12" ht="30" customHeight="1">
      <c r="A390" s="45">
        <v>387</v>
      </c>
      <c r="B390" s="43"/>
      <c r="C390" s="15"/>
      <c r="D390" s="16"/>
      <c r="E390" s="14"/>
      <c r="F390" s="21"/>
      <c r="G390" s="14"/>
      <c r="H390" s="20"/>
      <c r="I390" s="14"/>
      <c r="J390" s="15"/>
      <c r="K390" s="21"/>
      <c r="L390" s="1"/>
    </row>
    <row r="391" spans="1:12" ht="30" customHeight="1">
      <c r="A391" s="45">
        <v>388</v>
      </c>
      <c r="B391" s="43"/>
      <c r="C391" s="15"/>
      <c r="D391" s="16"/>
      <c r="E391" s="14"/>
      <c r="F391" s="21"/>
      <c r="G391" s="14"/>
      <c r="H391" s="20"/>
      <c r="I391" s="14"/>
      <c r="J391" s="15"/>
      <c r="K391" s="21"/>
      <c r="L391" s="1"/>
    </row>
    <row r="392" spans="1:12" ht="30" customHeight="1">
      <c r="A392" s="45">
        <v>389</v>
      </c>
      <c r="B392" s="43"/>
      <c r="C392" s="15"/>
      <c r="D392" s="16"/>
      <c r="E392" s="14"/>
      <c r="F392" s="21"/>
      <c r="G392" s="14"/>
      <c r="H392" s="20"/>
      <c r="I392" s="14"/>
      <c r="J392" s="15"/>
      <c r="K392" s="21"/>
      <c r="L392" s="1"/>
    </row>
    <row r="393" spans="1:12" ht="30" customHeight="1">
      <c r="A393" s="45">
        <v>390</v>
      </c>
      <c r="B393" s="43"/>
      <c r="C393" s="15"/>
      <c r="D393" s="16"/>
      <c r="E393" s="14"/>
      <c r="F393" s="21"/>
      <c r="G393" s="14"/>
      <c r="H393" s="20"/>
      <c r="I393" s="14"/>
      <c r="J393" s="15"/>
      <c r="K393" s="21"/>
      <c r="L393" s="1"/>
    </row>
    <row r="394" spans="1:12" ht="30" customHeight="1">
      <c r="A394" s="45">
        <v>391</v>
      </c>
      <c r="B394" s="43"/>
      <c r="C394" s="15"/>
      <c r="D394" s="16"/>
      <c r="E394" s="14"/>
      <c r="F394" s="21"/>
      <c r="G394" s="14"/>
      <c r="H394" s="20"/>
      <c r="I394" s="14"/>
      <c r="J394" s="15"/>
      <c r="K394" s="21"/>
      <c r="L394" s="1"/>
    </row>
    <row r="395" spans="1:12" ht="30" customHeight="1">
      <c r="A395" s="45">
        <v>392</v>
      </c>
      <c r="B395" s="43"/>
      <c r="C395" s="15"/>
      <c r="D395" s="16"/>
      <c r="E395" s="14"/>
      <c r="F395" s="21"/>
      <c r="G395" s="14"/>
      <c r="H395" s="20"/>
      <c r="I395" s="14"/>
      <c r="J395" s="15"/>
      <c r="K395" s="21"/>
      <c r="L395" s="1"/>
    </row>
    <row r="396" spans="1:12" ht="30" customHeight="1">
      <c r="A396" s="45">
        <v>393</v>
      </c>
      <c r="B396" s="43"/>
      <c r="C396" s="15"/>
      <c r="D396" s="16"/>
      <c r="E396" s="14"/>
      <c r="F396" s="21"/>
      <c r="G396" s="14"/>
      <c r="H396" s="20"/>
      <c r="I396" s="14"/>
      <c r="J396" s="15"/>
      <c r="K396" s="21"/>
      <c r="L396" s="1"/>
    </row>
    <row r="397" spans="1:12" ht="30" customHeight="1">
      <c r="A397" s="45">
        <v>394</v>
      </c>
      <c r="B397" s="43"/>
      <c r="C397" s="15"/>
      <c r="D397" s="16"/>
      <c r="E397" s="14"/>
      <c r="F397" s="21"/>
      <c r="G397" s="14"/>
      <c r="H397" s="20"/>
      <c r="I397" s="14"/>
      <c r="J397" s="15"/>
      <c r="K397" s="21"/>
      <c r="L397" s="1"/>
    </row>
    <row r="398" spans="1:12" ht="30" customHeight="1">
      <c r="A398" s="45">
        <v>395</v>
      </c>
      <c r="B398" s="43"/>
      <c r="C398" s="15"/>
      <c r="D398" s="16"/>
      <c r="E398" s="14"/>
      <c r="F398" s="21"/>
      <c r="G398" s="14"/>
      <c r="H398" s="20"/>
      <c r="I398" s="14"/>
      <c r="J398" s="15"/>
      <c r="K398" s="21"/>
      <c r="L398" s="1"/>
    </row>
    <row r="399" spans="1:12" ht="30" customHeight="1">
      <c r="A399" s="45">
        <v>396</v>
      </c>
      <c r="B399" s="43"/>
      <c r="C399" s="15"/>
      <c r="D399" s="16"/>
      <c r="E399" s="14"/>
      <c r="F399" s="21"/>
      <c r="G399" s="14"/>
      <c r="H399" s="20"/>
      <c r="I399" s="14"/>
      <c r="J399" s="15"/>
      <c r="K399" s="21"/>
      <c r="L399" s="1"/>
    </row>
    <row r="400" spans="1:12" ht="30" customHeight="1">
      <c r="A400" s="45">
        <v>397</v>
      </c>
      <c r="B400" s="43"/>
      <c r="C400" s="15"/>
      <c r="D400" s="16"/>
      <c r="E400" s="14"/>
      <c r="F400" s="21"/>
      <c r="G400" s="14"/>
      <c r="H400" s="20"/>
      <c r="I400" s="14"/>
      <c r="J400" s="15"/>
      <c r="K400" s="21"/>
      <c r="L400" s="1"/>
    </row>
    <row r="401" spans="1:12" ht="30" customHeight="1">
      <c r="A401" s="45">
        <v>398</v>
      </c>
      <c r="B401" s="43"/>
      <c r="C401" s="15"/>
      <c r="D401" s="16"/>
      <c r="E401" s="14"/>
      <c r="F401" s="21"/>
      <c r="G401" s="14"/>
      <c r="H401" s="20"/>
      <c r="I401" s="14"/>
      <c r="J401" s="15"/>
      <c r="K401" s="21"/>
      <c r="L401" s="1"/>
    </row>
    <row r="402" spans="1:12" ht="30" customHeight="1">
      <c r="A402" s="45">
        <v>399</v>
      </c>
      <c r="B402" s="43"/>
      <c r="C402" s="15"/>
      <c r="D402" s="16"/>
      <c r="E402" s="14"/>
      <c r="F402" s="21"/>
      <c r="G402" s="14"/>
      <c r="H402" s="20"/>
      <c r="I402" s="14"/>
      <c r="J402" s="15"/>
      <c r="K402" s="21"/>
      <c r="L402" s="1"/>
    </row>
    <row r="403" spans="1:12" ht="30" customHeight="1">
      <c r="A403" s="45">
        <v>400</v>
      </c>
      <c r="B403" s="43"/>
      <c r="C403" s="15"/>
      <c r="D403" s="16"/>
      <c r="E403" s="14"/>
      <c r="F403" s="21"/>
      <c r="G403" s="14"/>
      <c r="H403" s="20"/>
      <c r="I403" s="14"/>
      <c r="J403" s="15"/>
      <c r="K403" s="21"/>
      <c r="L403" s="1"/>
    </row>
    <row r="404" spans="1:12" ht="30" customHeight="1">
      <c r="A404" s="45">
        <v>401</v>
      </c>
      <c r="B404" s="43"/>
      <c r="C404" s="15"/>
      <c r="D404" s="16"/>
      <c r="E404" s="14"/>
      <c r="F404" s="21"/>
      <c r="G404" s="14"/>
      <c r="H404" s="20"/>
      <c r="I404" s="14"/>
      <c r="J404" s="15"/>
      <c r="K404" s="21"/>
      <c r="L404" s="1"/>
    </row>
    <row r="405" spans="1:12" ht="30" customHeight="1">
      <c r="A405" s="45">
        <v>402</v>
      </c>
      <c r="B405" s="43"/>
      <c r="C405" s="15"/>
      <c r="D405" s="16"/>
      <c r="E405" s="14"/>
      <c r="F405" s="21"/>
      <c r="G405" s="14"/>
      <c r="H405" s="20"/>
      <c r="I405" s="14"/>
      <c r="J405" s="15"/>
      <c r="K405" s="21"/>
      <c r="L405" s="1"/>
    </row>
    <row r="406" spans="1:12" ht="30" customHeight="1">
      <c r="A406" s="45">
        <v>403</v>
      </c>
      <c r="B406" s="43"/>
      <c r="C406" s="15"/>
      <c r="D406" s="16"/>
      <c r="E406" s="14"/>
      <c r="F406" s="21"/>
      <c r="G406" s="14"/>
      <c r="H406" s="20"/>
      <c r="I406" s="14"/>
      <c r="J406" s="15"/>
      <c r="K406" s="21"/>
      <c r="L406" s="1"/>
    </row>
    <row r="407" spans="1:12" ht="30" customHeight="1">
      <c r="A407" s="45">
        <v>404</v>
      </c>
      <c r="B407" s="43"/>
      <c r="C407" s="15"/>
      <c r="D407" s="16"/>
      <c r="E407" s="14"/>
      <c r="F407" s="21"/>
      <c r="G407" s="14"/>
      <c r="H407" s="20"/>
      <c r="I407" s="14"/>
      <c r="J407" s="15"/>
      <c r="K407" s="21"/>
      <c r="L407" s="1"/>
    </row>
    <row r="408" spans="1:12" ht="30" customHeight="1">
      <c r="A408" s="45">
        <v>405</v>
      </c>
      <c r="B408" s="43"/>
      <c r="C408" s="15"/>
      <c r="D408" s="16"/>
      <c r="E408" s="14"/>
      <c r="F408" s="21"/>
      <c r="G408" s="14"/>
      <c r="H408" s="20"/>
      <c r="I408" s="14"/>
      <c r="J408" s="15"/>
      <c r="K408" s="21"/>
      <c r="L408" s="1"/>
    </row>
    <row r="409" spans="1:12" ht="30" customHeight="1">
      <c r="A409" s="45">
        <v>406</v>
      </c>
      <c r="B409" s="43"/>
      <c r="C409" s="15"/>
      <c r="D409" s="16"/>
      <c r="E409" s="14"/>
      <c r="F409" s="21"/>
      <c r="G409" s="14"/>
      <c r="H409" s="20"/>
      <c r="I409" s="14"/>
      <c r="J409" s="15"/>
      <c r="K409" s="21"/>
      <c r="L409" s="1"/>
    </row>
    <row r="410" spans="1:12" ht="30" customHeight="1">
      <c r="A410" s="45">
        <v>407</v>
      </c>
      <c r="B410" s="43"/>
      <c r="C410" s="15"/>
      <c r="D410" s="16"/>
      <c r="E410" s="14"/>
      <c r="F410" s="21"/>
      <c r="G410" s="14"/>
      <c r="H410" s="20"/>
      <c r="I410" s="14"/>
      <c r="J410" s="15"/>
      <c r="K410" s="21"/>
      <c r="L410" s="1"/>
    </row>
    <row r="411" spans="1:12" ht="30" customHeight="1">
      <c r="A411" s="45">
        <v>408</v>
      </c>
      <c r="B411" s="43"/>
      <c r="C411" s="15"/>
      <c r="D411" s="16"/>
      <c r="E411" s="14"/>
      <c r="F411" s="21"/>
      <c r="G411" s="14"/>
      <c r="H411" s="20"/>
      <c r="I411" s="14"/>
      <c r="J411" s="15"/>
      <c r="K411" s="21"/>
      <c r="L411" s="1"/>
    </row>
    <row r="412" spans="1:12" ht="30" customHeight="1">
      <c r="A412" s="45">
        <v>409</v>
      </c>
      <c r="B412" s="43"/>
      <c r="C412" s="15"/>
      <c r="D412" s="16"/>
      <c r="E412" s="14"/>
      <c r="F412" s="21"/>
      <c r="G412" s="14"/>
      <c r="H412" s="20"/>
      <c r="I412" s="14"/>
      <c r="J412" s="15"/>
      <c r="K412" s="21"/>
      <c r="L412" s="1"/>
    </row>
    <row r="413" spans="1:12" ht="30" customHeight="1">
      <c r="A413" s="45">
        <v>410</v>
      </c>
      <c r="B413" s="43"/>
      <c r="C413" s="15"/>
      <c r="D413" s="16"/>
      <c r="E413" s="14"/>
      <c r="F413" s="21"/>
      <c r="G413" s="14"/>
      <c r="H413" s="20"/>
      <c r="I413" s="14"/>
      <c r="J413" s="15"/>
      <c r="K413" s="21"/>
      <c r="L413" s="1"/>
    </row>
    <row r="414" spans="1:12" ht="30" customHeight="1">
      <c r="A414" s="45">
        <v>411</v>
      </c>
      <c r="B414" s="43"/>
      <c r="C414" s="15"/>
      <c r="D414" s="16"/>
      <c r="E414" s="14"/>
      <c r="F414" s="21"/>
      <c r="G414" s="14"/>
      <c r="H414" s="20"/>
      <c r="I414" s="14"/>
      <c r="J414" s="15"/>
      <c r="K414" s="21"/>
      <c r="L414" s="1"/>
    </row>
    <row r="415" spans="1:12" ht="30" customHeight="1">
      <c r="A415" s="45">
        <v>412</v>
      </c>
      <c r="B415" s="43"/>
      <c r="C415" s="15"/>
      <c r="D415" s="16"/>
      <c r="E415" s="14"/>
      <c r="F415" s="21"/>
      <c r="G415" s="14"/>
      <c r="H415" s="20"/>
      <c r="I415" s="14"/>
      <c r="J415" s="15"/>
      <c r="K415" s="21"/>
      <c r="L415" s="1"/>
    </row>
    <row r="416" spans="1:12" ht="30" customHeight="1">
      <c r="A416" s="45">
        <v>413</v>
      </c>
      <c r="B416" s="43"/>
      <c r="C416" s="15"/>
      <c r="D416" s="16"/>
      <c r="E416" s="14"/>
      <c r="F416" s="21"/>
      <c r="G416" s="14"/>
      <c r="H416" s="20"/>
      <c r="I416" s="14"/>
      <c r="J416" s="15"/>
      <c r="K416" s="21"/>
      <c r="L416" s="1"/>
    </row>
    <row r="417" spans="1:12" ht="30" customHeight="1">
      <c r="A417" s="45">
        <v>414</v>
      </c>
      <c r="B417" s="43"/>
      <c r="C417" s="15"/>
      <c r="D417" s="16"/>
      <c r="E417" s="14"/>
      <c r="F417" s="21"/>
      <c r="G417" s="14"/>
      <c r="H417" s="20"/>
      <c r="I417" s="14"/>
      <c r="J417" s="15"/>
      <c r="K417" s="21"/>
      <c r="L417" s="1"/>
    </row>
    <row r="418" spans="1:12" ht="30" customHeight="1">
      <c r="A418" s="45">
        <v>415</v>
      </c>
      <c r="B418" s="43"/>
      <c r="C418" s="15"/>
      <c r="D418" s="16"/>
      <c r="E418" s="14"/>
      <c r="F418" s="21"/>
      <c r="G418" s="14"/>
      <c r="H418" s="20"/>
      <c r="I418" s="14"/>
      <c r="J418" s="15"/>
      <c r="K418" s="21"/>
      <c r="L418" s="1"/>
    </row>
    <row r="419" spans="1:12" ht="30" customHeight="1">
      <c r="A419" s="45">
        <v>416</v>
      </c>
      <c r="B419" s="43"/>
      <c r="C419" s="15"/>
      <c r="D419" s="16"/>
      <c r="E419" s="14"/>
      <c r="F419" s="21"/>
      <c r="G419" s="14"/>
      <c r="H419" s="20"/>
      <c r="I419" s="14"/>
      <c r="J419" s="15"/>
      <c r="K419" s="21"/>
      <c r="L419" s="1"/>
    </row>
    <row r="420" spans="1:12" ht="30" customHeight="1">
      <c r="A420" s="45">
        <v>417</v>
      </c>
      <c r="B420" s="43"/>
      <c r="C420" s="15"/>
      <c r="D420" s="16"/>
      <c r="E420" s="14"/>
      <c r="F420" s="21"/>
      <c r="G420" s="14"/>
      <c r="H420" s="20"/>
      <c r="I420" s="14"/>
      <c r="J420" s="15"/>
      <c r="K420" s="21"/>
      <c r="L420" s="1"/>
    </row>
    <row r="421" spans="1:12" ht="30" customHeight="1">
      <c r="A421" s="45">
        <v>418</v>
      </c>
      <c r="B421" s="43"/>
      <c r="C421" s="15"/>
      <c r="D421" s="16"/>
      <c r="E421" s="14"/>
      <c r="F421" s="21"/>
      <c r="G421" s="14"/>
      <c r="H421" s="20"/>
      <c r="I421" s="14"/>
      <c r="J421" s="15"/>
      <c r="K421" s="21"/>
      <c r="L421" s="1"/>
    </row>
    <row r="422" spans="1:12" ht="30" customHeight="1">
      <c r="A422" s="45">
        <v>419</v>
      </c>
      <c r="B422" s="43"/>
      <c r="C422" s="15"/>
      <c r="D422" s="16"/>
      <c r="E422" s="14"/>
      <c r="F422" s="21"/>
      <c r="G422" s="14"/>
      <c r="H422" s="20"/>
      <c r="I422" s="14"/>
      <c r="J422" s="15"/>
      <c r="K422" s="21"/>
      <c r="L422" s="1"/>
    </row>
    <row r="423" spans="1:12" ht="30" customHeight="1">
      <c r="A423" s="45">
        <v>420</v>
      </c>
      <c r="B423" s="43"/>
      <c r="C423" s="15"/>
      <c r="D423" s="16"/>
      <c r="E423" s="14"/>
      <c r="F423" s="21"/>
      <c r="G423" s="14"/>
      <c r="H423" s="20"/>
      <c r="I423" s="14"/>
      <c r="J423" s="15"/>
      <c r="K423" s="21"/>
      <c r="L423" s="1"/>
    </row>
    <row r="424" spans="1:12" ht="30" customHeight="1">
      <c r="A424" s="45">
        <v>421</v>
      </c>
      <c r="B424" s="43"/>
      <c r="C424" s="15"/>
      <c r="D424" s="16"/>
      <c r="E424" s="14"/>
      <c r="F424" s="21"/>
      <c r="G424" s="14"/>
      <c r="H424" s="20"/>
      <c r="I424" s="14"/>
      <c r="J424" s="15"/>
      <c r="K424" s="21"/>
      <c r="L424" s="1"/>
    </row>
    <row r="425" spans="1:12" ht="30" customHeight="1">
      <c r="A425" s="45">
        <v>422</v>
      </c>
      <c r="B425" s="43"/>
      <c r="C425" s="15"/>
      <c r="D425" s="16"/>
      <c r="E425" s="14"/>
      <c r="F425" s="21"/>
      <c r="G425" s="14"/>
      <c r="H425" s="20"/>
      <c r="I425" s="14"/>
      <c r="J425" s="15"/>
      <c r="K425" s="21"/>
      <c r="L425" s="1"/>
    </row>
    <row r="426" spans="1:12" ht="30" customHeight="1">
      <c r="A426" s="45">
        <v>423</v>
      </c>
      <c r="B426" s="43"/>
      <c r="C426" s="15"/>
      <c r="D426" s="16"/>
      <c r="E426" s="14"/>
      <c r="F426" s="21"/>
      <c r="G426" s="14"/>
      <c r="H426" s="20"/>
      <c r="I426" s="14"/>
      <c r="J426" s="15"/>
      <c r="K426" s="21"/>
      <c r="L426" s="1"/>
    </row>
    <row r="427" spans="1:12" ht="30" customHeight="1">
      <c r="A427" s="45">
        <v>424</v>
      </c>
      <c r="B427" s="43"/>
      <c r="C427" s="15"/>
      <c r="D427" s="16"/>
      <c r="E427" s="14"/>
      <c r="F427" s="21"/>
      <c r="G427" s="14"/>
      <c r="H427" s="20"/>
      <c r="I427" s="14"/>
      <c r="J427" s="15"/>
      <c r="K427" s="21"/>
      <c r="L427" s="1"/>
    </row>
    <row r="428" spans="1:12" ht="30" customHeight="1">
      <c r="A428" s="45">
        <v>425</v>
      </c>
      <c r="B428" s="43"/>
      <c r="C428" s="15"/>
      <c r="D428" s="16"/>
      <c r="E428" s="14"/>
      <c r="F428" s="21"/>
      <c r="G428" s="14"/>
      <c r="H428" s="20"/>
      <c r="I428" s="14"/>
      <c r="J428" s="15"/>
      <c r="K428" s="21"/>
      <c r="L428" s="1"/>
    </row>
    <row r="429" spans="1:12" ht="30" customHeight="1">
      <c r="A429" s="45">
        <v>426</v>
      </c>
      <c r="B429" s="43"/>
      <c r="C429" s="15"/>
      <c r="D429" s="16"/>
      <c r="E429" s="14"/>
      <c r="F429" s="21"/>
      <c r="G429" s="14"/>
      <c r="H429" s="20"/>
      <c r="I429" s="14"/>
      <c r="J429" s="15"/>
      <c r="K429" s="21"/>
      <c r="L429" s="1"/>
    </row>
    <row r="430" spans="1:12" ht="30" customHeight="1">
      <c r="A430" s="45">
        <v>427</v>
      </c>
      <c r="B430" s="43"/>
      <c r="C430" s="15"/>
      <c r="D430" s="16"/>
      <c r="E430" s="14"/>
      <c r="F430" s="21"/>
      <c r="G430" s="14"/>
      <c r="H430" s="20"/>
      <c r="I430" s="14"/>
      <c r="J430" s="15"/>
      <c r="K430" s="21"/>
      <c r="L430" s="1"/>
    </row>
    <row r="431" spans="1:12" ht="30" customHeight="1">
      <c r="A431" s="45">
        <v>428</v>
      </c>
      <c r="B431" s="43"/>
      <c r="C431" s="15"/>
      <c r="D431" s="16"/>
      <c r="E431" s="14"/>
      <c r="F431" s="21"/>
      <c r="G431" s="14"/>
      <c r="H431" s="20"/>
      <c r="I431" s="14"/>
      <c r="J431" s="15"/>
      <c r="K431" s="21"/>
      <c r="L431" s="1"/>
    </row>
    <row r="432" spans="1:12" ht="30" customHeight="1">
      <c r="A432" s="45">
        <v>429</v>
      </c>
      <c r="B432" s="43"/>
      <c r="C432" s="15"/>
      <c r="D432" s="16"/>
      <c r="E432" s="14"/>
      <c r="F432" s="21"/>
      <c r="G432" s="14"/>
      <c r="H432" s="20"/>
      <c r="I432" s="14"/>
      <c r="J432" s="15"/>
      <c r="K432" s="21"/>
      <c r="L432" s="1"/>
    </row>
    <row r="433" spans="1:12" ht="30" customHeight="1">
      <c r="A433" s="45">
        <v>430</v>
      </c>
      <c r="B433" s="43"/>
      <c r="C433" s="15"/>
      <c r="D433" s="16"/>
      <c r="E433" s="14"/>
      <c r="F433" s="21"/>
      <c r="G433" s="14"/>
      <c r="H433" s="20"/>
      <c r="I433" s="14"/>
      <c r="J433" s="15"/>
      <c r="K433" s="21"/>
      <c r="L433" s="1"/>
    </row>
    <row r="434" spans="1:12" ht="30" customHeight="1">
      <c r="A434" s="45">
        <v>431</v>
      </c>
      <c r="B434" s="43"/>
      <c r="C434" s="15"/>
      <c r="D434" s="16"/>
      <c r="E434" s="14"/>
      <c r="F434" s="21"/>
      <c r="G434" s="14"/>
      <c r="H434" s="20"/>
      <c r="I434" s="14"/>
      <c r="J434" s="15"/>
      <c r="K434" s="21"/>
      <c r="L434" s="1"/>
    </row>
    <row r="435" spans="1:12" ht="30" customHeight="1">
      <c r="A435" s="45">
        <v>432</v>
      </c>
      <c r="B435" s="43"/>
      <c r="C435" s="15"/>
      <c r="D435" s="16"/>
      <c r="E435" s="14"/>
      <c r="F435" s="21"/>
      <c r="G435" s="14"/>
      <c r="H435" s="20"/>
      <c r="I435" s="14"/>
      <c r="J435" s="15"/>
      <c r="K435" s="21"/>
      <c r="L435" s="1"/>
    </row>
    <row r="436" spans="1:12" ht="30" customHeight="1">
      <c r="A436" s="45">
        <v>433</v>
      </c>
      <c r="B436" s="43"/>
      <c r="C436" s="15"/>
      <c r="D436" s="16"/>
      <c r="E436" s="14"/>
      <c r="F436" s="21"/>
      <c r="G436" s="14"/>
      <c r="H436" s="20"/>
      <c r="I436" s="14"/>
      <c r="J436" s="15"/>
      <c r="K436" s="21"/>
      <c r="L436" s="1"/>
    </row>
    <row r="437" spans="1:12" ht="30" customHeight="1">
      <c r="A437" s="45">
        <v>434</v>
      </c>
      <c r="B437" s="43"/>
      <c r="C437" s="15"/>
      <c r="D437" s="16"/>
      <c r="E437" s="14"/>
      <c r="F437" s="21"/>
      <c r="G437" s="14"/>
      <c r="H437" s="20"/>
      <c r="I437" s="14"/>
      <c r="J437" s="15"/>
      <c r="K437" s="21"/>
      <c r="L437" s="1"/>
    </row>
    <row r="438" spans="1:12" ht="30" customHeight="1">
      <c r="A438" s="45">
        <v>435</v>
      </c>
      <c r="B438" s="43"/>
      <c r="C438" s="15"/>
      <c r="D438" s="16"/>
      <c r="E438" s="14"/>
      <c r="F438" s="21"/>
      <c r="G438" s="14"/>
      <c r="H438" s="20"/>
      <c r="I438" s="14"/>
      <c r="J438" s="15"/>
      <c r="K438" s="21"/>
      <c r="L438" s="1"/>
    </row>
    <row r="439" spans="1:12" ht="30" customHeight="1">
      <c r="A439" s="45">
        <v>436</v>
      </c>
      <c r="B439" s="43"/>
      <c r="C439" s="15"/>
      <c r="D439" s="16"/>
      <c r="E439" s="14"/>
      <c r="F439" s="21"/>
      <c r="G439" s="14"/>
      <c r="H439" s="20"/>
      <c r="I439" s="14"/>
      <c r="J439" s="15"/>
      <c r="K439" s="21"/>
      <c r="L439" s="1"/>
    </row>
    <row r="440" spans="1:12" ht="30" customHeight="1">
      <c r="A440" s="45">
        <v>437</v>
      </c>
      <c r="B440" s="43"/>
      <c r="C440" s="15"/>
      <c r="D440" s="16"/>
      <c r="E440" s="14"/>
      <c r="F440" s="21"/>
      <c r="G440" s="14"/>
      <c r="H440" s="20"/>
      <c r="I440" s="14"/>
      <c r="J440" s="15"/>
      <c r="K440" s="21"/>
      <c r="L440" s="1"/>
    </row>
    <row r="441" spans="1:12" ht="30" customHeight="1">
      <c r="A441" s="45">
        <v>438</v>
      </c>
      <c r="B441" s="43"/>
      <c r="C441" s="15"/>
      <c r="D441" s="16"/>
      <c r="E441" s="14"/>
      <c r="F441" s="21"/>
      <c r="G441" s="14"/>
      <c r="H441" s="20"/>
      <c r="I441" s="14"/>
      <c r="J441" s="15"/>
      <c r="K441" s="21"/>
      <c r="L441" s="1"/>
    </row>
    <row r="442" spans="1:12" ht="30" customHeight="1">
      <c r="A442" s="45">
        <v>439</v>
      </c>
      <c r="B442" s="43"/>
      <c r="C442" s="15"/>
      <c r="D442" s="16"/>
      <c r="E442" s="14"/>
      <c r="F442" s="21"/>
      <c r="G442" s="14"/>
      <c r="H442" s="20"/>
      <c r="I442" s="14"/>
      <c r="J442" s="15"/>
      <c r="K442" s="21"/>
      <c r="L442" s="1"/>
    </row>
    <row r="443" spans="1:12" ht="30" customHeight="1">
      <c r="A443" s="45">
        <v>440</v>
      </c>
      <c r="B443" s="43"/>
      <c r="C443" s="15"/>
      <c r="D443" s="16"/>
      <c r="E443" s="14"/>
      <c r="F443" s="21"/>
      <c r="G443" s="14"/>
      <c r="H443" s="20"/>
      <c r="I443" s="14"/>
      <c r="J443" s="15"/>
      <c r="K443" s="21"/>
      <c r="L443" s="1"/>
    </row>
    <row r="444" spans="1:12" ht="30" customHeight="1">
      <c r="A444" s="45">
        <v>441</v>
      </c>
      <c r="B444" s="43"/>
      <c r="C444" s="15"/>
      <c r="D444" s="16"/>
      <c r="E444" s="14"/>
      <c r="F444" s="21"/>
      <c r="G444" s="14"/>
      <c r="H444" s="20"/>
      <c r="I444" s="14"/>
      <c r="J444" s="15"/>
      <c r="K444" s="21"/>
      <c r="L444" s="1"/>
    </row>
    <row r="445" spans="1:12" ht="30" customHeight="1">
      <c r="A445" s="45">
        <v>442</v>
      </c>
      <c r="B445" s="43"/>
      <c r="C445" s="15"/>
      <c r="D445" s="16"/>
      <c r="E445" s="14"/>
      <c r="F445" s="21"/>
      <c r="G445" s="14"/>
      <c r="H445" s="20"/>
      <c r="I445" s="14"/>
      <c r="J445" s="15"/>
      <c r="K445" s="21"/>
      <c r="L445" s="1"/>
    </row>
    <row r="446" spans="1:12" ht="30" customHeight="1">
      <c r="A446" s="45">
        <v>443</v>
      </c>
      <c r="B446" s="43"/>
      <c r="C446" s="15"/>
      <c r="D446" s="16"/>
      <c r="E446" s="14"/>
      <c r="F446" s="21"/>
      <c r="G446" s="14"/>
      <c r="H446" s="20"/>
      <c r="I446" s="14"/>
      <c r="J446" s="15"/>
      <c r="K446" s="21"/>
      <c r="L446" s="1"/>
    </row>
    <row r="447" spans="1:12" ht="30" customHeight="1">
      <c r="A447" s="45">
        <v>444</v>
      </c>
      <c r="B447" s="43"/>
      <c r="C447" s="15"/>
      <c r="D447" s="16"/>
      <c r="E447" s="14"/>
      <c r="F447" s="21"/>
      <c r="G447" s="14"/>
      <c r="H447" s="20"/>
      <c r="I447" s="14"/>
      <c r="J447" s="15"/>
      <c r="K447" s="21"/>
      <c r="L447" s="1"/>
    </row>
    <row r="448" spans="1:12" ht="30" customHeight="1">
      <c r="A448" s="45">
        <v>445</v>
      </c>
      <c r="B448" s="43"/>
      <c r="C448" s="15"/>
      <c r="D448" s="16"/>
      <c r="E448" s="14"/>
      <c r="F448" s="21"/>
      <c r="G448" s="14"/>
      <c r="H448" s="20"/>
      <c r="I448" s="14"/>
      <c r="J448" s="15"/>
      <c r="K448" s="21"/>
      <c r="L448" s="1"/>
    </row>
    <row r="449" spans="1:12" ht="30" customHeight="1">
      <c r="A449" s="45">
        <v>446</v>
      </c>
      <c r="B449" s="43"/>
      <c r="C449" s="15"/>
      <c r="D449" s="16"/>
      <c r="E449" s="14"/>
      <c r="F449" s="21"/>
      <c r="G449" s="14"/>
      <c r="H449" s="20"/>
      <c r="I449" s="14"/>
      <c r="J449" s="15"/>
      <c r="K449" s="21"/>
      <c r="L449" s="1"/>
    </row>
    <row r="450" spans="1:12" ht="30" customHeight="1">
      <c r="A450" s="45">
        <v>447</v>
      </c>
      <c r="B450" s="43"/>
      <c r="C450" s="15"/>
      <c r="D450" s="16"/>
      <c r="E450" s="14"/>
      <c r="F450" s="21"/>
      <c r="G450" s="14"/>
      <c r="H450" s="20"/>
      <c r="I450" s="14"/>
      <c r="J450" s="15"/>
      <c r="K450" s="21"/>
      <c r="L450" s="1"/>
    </row>
    <row r="451" spans="1:12" ht="30" customHeight="1">
      <c r="A451" s="45">
        <v>448</v>
      </c>
      <c r="B451" s="43"/>
      <c r="C451" s="15"/>
      <c r="D451" s="16"/>
      <c r="E451" s="14"/>
      <c r="F451" s="21"/>
      <c r="G451" s="14"/>
      <c r="H451" s="20"/>
      <c r="I451" s="14"/>
      <c r="J451" s="15"/>
      <c r="K451" s="21"/>
      <c r="L451" s="1"/>
    </row>
    <row r="452" spans="1:12" ht="30" customHeight="1">
      <c r="A452" s="45">
        <v>449</v>
      </c>
      <c r="B452" s="43"/>
      <c r="C452" s="15"/>
      <c r="D452" s="16"/>
      <c r="E452" s="14"/>
      <c r="F452" s="21"/>
      <c r="G452" s="14"/>
      <c r="H452" s="20"/>
      <c r="I452" s="14"/>
      <c r="J452" s="15"/>
      <c r="K452" s="21"/>
      <c r="L452" s="1"/>
    </row>
    <row r="453" spans="1:12" ht="30" customHeight="1">
      <c r="A453" s="45">
        <v>450</v>
      </c>
      <c r="B453" s="43"/>
      <c r="C453" s="15"/>
      <c r="D453" s="16"/>
      <c r="E453" s="14"/>
      <c r="F453" s="21"/>
      <c r="G453" s="14"/>
      <c r="H453" s="20"/>
      <c r="I453" s="14"/>
      <c r="J453" s="15"/>
      <c r="K453" s="21"/>
      <c r="L453" s="1"/>
    </row>
    <row r="454" spans="1:12" ht="30" customHeight="1">
      <c r="A454" s="45">
        <v>451</v>
      </c>
      <c r="B454" s="43"/>
      <c r="C454" s="15"/>
      <c r="D454" s="16"/>
      <c r="E454" s="14"/>
      <c r="F454" s="21"/>
      <c r="G454" s="14"/>
      <c r="H454" s="20"/>
      <c r="I454" s="14"/>
      <c r="J454" s="15"/>
      <c r="K454" s="21"/>
      <c r="L454" s="1"/>
    </row>
    <row r="455" spans="1:12" ht="30" customHeight="1">
      <c r="A455" s="45">
        <v>452</v>
      </c>
      <c r="B455" s="43"/>
      <c r="C455" s="15"/>
      <c r="D455" s="16"/>
      <c r="E455" s="14"/>
      <c r="F455" s="21"/>
      <c r="G455" s="14"/>
      <c r="H455" s="20"/>
      <c r="I455" s="14"/>
      <c r="J455" s="15"/>
      <c r="K455" s="21"/>
      <c r="L455" s="1"/>
    </row>
    <row r="456" spans="1:12" ht="30" customHeight="1">
      <c r="A456" s="45">
        <v>453</v>
      </c>
      <c r="B456" s="43"/>
      <c r="C456" s="15"/>
      <c r="D456" s="16"/>
      <c r="E456" s="14"/>
      <c r="F456" s="21"/>
      <c r="G456" s="14"/>
      <c r="H456" s="20"/>
      <c r="I456" s="14"/>
      <c r="J456" s="15"/>
      <c r="K456" s="21"/>
      <c r="L456" s="1"/>
    </row>
    <row r="457" spans="1:12" ht="30" customHeight="1">
      <c r="A457" s="45">
        <v>454</v>
      </c>
      <c r="B457" s="43"/>
      <c r="C457" s="15"/>
      <c r="D457" s="16"/>
      <c r="E457" s="14"/>
      <c r="F457" s="21"/>
      <c r="G457" s="14"/>
      <c r="H457" s="20"/>
      <c r="I457" s="14"/>
      <c r="J457" s="15"/>
      <c r="K457" s="21"/>
      <c r="L457" s="1"/>
    </row>
    <row r="458" spans="1:12" ht="30" customHeight="1">
      <c r="A458" s="45">
        <v>455</v>
      </c>
      <c r="B458" s="43"/>
      <c r="C458" s="15"/>
      <c r="D458" s="16"/>
      <c r="E458" s="14"/>
      <c r="F458" s="21"/>
      <c r="G458" s="14"/>
      <c r="H458" s="20"/>
      <c r="I458" s="14"/>
      <c r="J458" s="15"/>
      <c r="K458" s="21"/>
      <c r="L458" s="1"/>
    </row>
    <row r="459" spans="1:12" ht="30" customHeight="1">
      <c r="A459" s="45">
        <v>456</v>
      </c>
      <c r="B459" s="43"/>
      <c r="C459" s="15"/>
      <c r="D459" s="16"/>
      <c r="E459" s="14"/>
      <c r="F459" s="21"/>
      <c r="G459" s="14"/>
      <c r="H459" s="20"/>
      <c r="I459" s="14"/>
      <c r="J459" s="15"/>
      <c r="K459" s="21"/>
      <c r="L459" s="1"/>
    </row>
    <row r="460" spans="1:12" ht="30" customHeight="1">
      <c r="A460" s="45">
        <v>457</v>
      </c>
      <c r="B460" s="43"/>
      <c r="C460" s="15"/>
      <c r="D460" s="16"/>
      <c r="E460" s="14"/>
      <c r="F460" s="21"/>
      <c r="G460" s="14"/>
      <c r="H460" s="20"/>
      <c r="I460" s="14"/>
      <c r="J460" s="15"/>
      <c r="K460" s="21"/>
      <c r="L460" s="1"/>
    </row>
    <row r="461" spans="1:12" ht="30" customHeight="1">
      <c r="A461" s="45">
        <v>458</v>
      </c>
      <c r="B461" s="43"/>
      <c r="C461" s="15"/>
      <c r="D461" s="16"/>
      <c r="E461" s="14"/>
      <c r="F461" s="21"/>
      <c r="G461" s="14"/>
      <c r="H461" s="20"/>
      <c r="I461" s="14"/>
      <c r="J461" s="15"/>
      <c r="K461" s="21"/>
      <c r="L461" s="1"/>
    </row>
    <row r="462" spans="1:12" ht="30" customHeight="1">
      <c r="A462" s="45">
        <v>459</v>
      </c>
      <c r="B462" s="43"/>
      <c r="C462" s="15"/>
      <c r="D462" s="16"/>
      <c r="E462" s="14"/>
      <c r="F462" s="21"/>
      <c r="G462" s="14"/>
      <c r="H462" s="20"/>
      <c r="I462" s="14"/>
      <c r="J462" s="15"/>
      <c r="K462" s="21"/>
      <c r="L462" s="1"/>
    </row>
    <row r="463" spans="1:12" ht="30" customHeight="1">
      <c r="A463" s="45">
        <v>460</v>
      </c>
      <c r="B463" s="43"/>
      <c r="C463" s="15"/>
      <c r="D463" s="16"/>
      <c r="E463" s="14"/>
      <c r="F463" s="21"/>
      <c r="G463" s="14"/>
      <c r="H463" s="20"/>
      <c r="I463" s="14"/>
      <c r="J463" s="15"/>
      <c r="K463" s="21"/>
      <c r="L463" s="1"/>
    </row>
    <row r="464" spans="1:12" ht="30" customHeight="1">
      <c r="A464" s="45">
        <v>461</v>
      </c>
      <c r="B464" s="43"/>
      <c r="C464" s="15"/>
      <c r="D464" s="16"/>
      <c r="E464" s="14"/>
      <c r="F464" s="21"/>
      <c r="G464" s="14"/>
      <c r="H464" s="20"/>
      <c r="I464" s="14"/>
      <c r="J464" s="15"/>
      <c r="K464" s="21"/>
      <c r="L464" s="1"/>
    </row>
    <row r="465" spans="1:12" ht="30" customHeight="1">
      <c r="A465" s="45">
        <v>462</v>
      </c>
      <c r="B465" s="43"/>
      <c r="C465" s="15"/>
      <c r="D465" s="16"/>
      <c r="E465" s="14"/>
      <c r="F465" s="21"/>
      <c r="G465" s="14"/>
      <c r="H465" s="20"/>
      <c r="I465" s="14"/>
      <c r="J465" s="15"/>
      <c r="K465" s="21"/>
      <c r="L465" s="1"/>
    </row>
    <row r="466" spans="1:12" ht="30" customHeight="1">
      <c r="A466" s="45">
        <v>463</v>
      </c>
      <c r="B466" s="43"/>
      <c r="C466" s="15"/>
      <c r="D466" s="16"/>
      <c r="E466" s="14"/>
      <c r="F466" s="21"/>
      <c r="G466" s="14"/>
      <c r="H466" s="20"/>
      <c r="I466" s="14"/>
      <c r="J466" s="15"/>
      <c r="K466" s="21"/>
      <c r="L466" s="1"/>
    </row>
    <row r="467" spans="1:12" ht="30" customHeight="1">
      <c r="A467" s="45">
        <v>464</v>
      </c>
      <c r="B467" s="43"/>
      <c r="C467" s="15"/>
      <c r="D467" s="16"/>
      <c r="E467" s="14"/>
      <c r="F467" s="21"/>
      <c r="G467" s="14"/>
      <c r="H467" s="20"/>
      <c r="I467" s="14"/>
      <c r="J467" s="15"/>
      <c r="K467" s="21"/>
      <c r="L467" s="1"/>
    </row>
    <row r="468" spans="1:12" ht="30" customHeight="1">
      <c r="A468" s="45">
        <v>465</v>
      </c>
      <c r="B468" s="43"/>
      <c r="C468" s="15"/>
      <c r="D468" s="16"/>
      <c r="E468" s="14"/>
      <c r="F468" s="21"/>
      <c r="G468" s="14"/>
      <c r="H468" s="20"/>
      <c r="I468" s="14"/>
      <c r="J468" s="15"/>
      <c r="K468" s="21"/>
      <c r="L468" s="1"/>
    </row>
    <row r="469" spans="1:12" ht="30" customHeight="1">
      <c r="A469" s="45">
        <v>466</v>
      </c>
      <c r="B469" s="43"/>
      <c r="C469" s="15"/>
      <c r="D469" s="16"/>
      <c r="E469" s="14"/>
      <c r="F469" s="21"/>
      <c r="G469" s="14"/>
      <c r="H469" s="20"/>
      <c r="I469" s="14"/>
      <c r="J469" s="15"/>
      <c r="K469" s="21"/>
      <c r="L469" s="1"/>
    </row>
    <row r="470" spans="1:12" ht="30" customHeight="1">
      <c r="A470" s="45">
        <v>467</v>
      </c>
      <c r="B470" s="43"/>
      <c r="C470" s="15"/>
      <c r="D470" s="16"/>
      <c r="E470" s="14"/>
      <c r="F470" s="21"/>
      <c r="G470" s="14"/>
      <c r="H470" s="20"/>
      <c r="I470" s="14"/>
      <c r="J470" s="15"/>
      <c r="K470" s="21"/>
      <c r="L470" s="1"/>
    </row>
    <row r="471" spans="1:12" ht="30" customHeight="1">
      <c r="A471" s="45">
        <v>468</v>
      </c>
      <c r="B471" s="43"/>
      <c r="C471" s="15"/>
      <c r="D471" s="16"/>
      <c r="E471" s="14"/>
      <c r="F471" s="21"/>
      <c r="G471" s="14"/>
      <c r="H471" s="20"/>
      <c r="I471" s="14"/>
      <c r="J471" s="15"/>
      <c r="K471" s="21"/>
      <c r="L471" s="1"/>
    </row>
    <row r="472" spans="1:12" ht="30" customHeight="1">
      <c r="A472" s="45">
        <v>469</v>
      </c>
      <c r="B472" s="43"/>
      <c r="C472" s="15"/>
      <c r="D472" s="16"/>
      <c r="E472" s="14"/>
      <c r="F472" s="21"/>
      <c r="G472" s="14"/>
      <c r="H472" s="20"/>
      <c r="I472" s="14"/>
      <c r="J472" s="15"/>
      <c r="K472" s="21"/>
      <c r="L472" s="1"/>
    </row>
    <row r="473" spans="1:12" ht="30" customHeight="1">
      <c r="A473" s="45">
        <v>470</v>
      </c>
      <c r="B473" s="43"/>
      <c r="C473" s="15"/>
      <c r="D473" s="16"/>
      <c r="E473" s="14"/>
      <c r="F473" s="21"/>
      <c r="G473" s="14"/>
      <c r="H473" s="20"/>
      <c r="I473" s="14"/>
      <c r="J473" s="15"/>
      <c r="K473" s="21"/>
      <c r="L473" s="1"/>
    </row>
    <row r="474" spans="1:12" ht="30" customHeight="1">
      <c r="A474" s="45">
        <v>471</v>
      </c>
      <c r="B474" s="43"/>
      <c r="C474" s="15"/>
      <c r="D474" s="16"/>
      <c r="E474" s="14"/>
      <c r="F474" s="21"/>
      <c r="G474" s="14"/>
      <c r="H474" s="20"/>
      <c r="I474" s="14"/>
      <c r="J474" s="15"/>
      <c r="K474" s="21"/>
      <c r="L474" s="1"/>
    </row>
    <row r="475" spans="1:12" ht="30" customHeight="1">
      <c r="A475" s="45">
        <v>472</v>
      </c>
      <c r="B475" s="43"/>
      <c r="C475" s="15"/>
      <c r="D475" s="16"/>
      <c r="E475" s="14"/>
      <c r="F475" s="21"/>
      <c r="G475" s="14"/>
      <c r="H475" s="20"/>
      <c r="I475" s="14"/>
      <c r="J475" s="15"/>
      <c r="K475" s="21"/>
      <c r="L475" s="1"/>
    </row>
    <row r="476" spans="1:12" ht="30" customHeight="1">
      <c r="A476" s="45">
        <v>473</v>
      </c>
      <c r="B476" s="43"/>
      <c r="C476" s="15"/>
      <c r="D476" s="16"/>
      <c r="E476" s="14"/>
      <c r="F476" s="21"/>
      <c r="G476" s="14"/>
      <c r="H476" s="20"/>
      <c r="I476" s="14"/>
      <c r="J476" s="15"/>
      <c r="K476" s="21"/>
      <c r="L476" s="1"/>
    </row>
    <row r="477" spans="1:12" ht="30" customHeight="1">
      <c r="A477" s="45">
        <v>474</v>
      </c>
      <c r="B477" s="43"/>
      <c r="C477" s="15"/>
      <c r="D477" s="16"/>
      <c r="E477" s="14"/>
      <c r="F477" s="21"/>
      <c r="G477" s="14"/>
      <c r="H477" s="20"/>
      <c r="I477" s="14"/>
      <c r="J477" s="15"/>
      <c r="K477" s="21"/>
      <c r="L477" s="1"/>
    </row>
    <row r="478" spans="1:12" ht="30" customHeight="1">
      <c r="A478" s="45">
        <v>475</v>
      </c>
      <c r="B478" s="43"/>
      <c r="C478" s="15"/>
      <c r="D478" s="16"/>
      <c r="E478" s="14"/>
      <c r="F478" s="21"/>
      <c r="G478" s="14"/>
      <c r="H478" s="20"/>
      <c r="I478" s="14"/>
      <c r="J478" s="15"/>
      <c r="K478" s="21"/>
      <c r="L478" s="1"/>
    </row>
    <row r="479" spans="1:12" ht="30" customHeight="1">
      <c r="A479" s="45">
        <v>476</v>
      </c>
      <c r="B479" s="43"/>
      <c r="C479" s="15"/>
      <c r="D479" s="16"/>
      <c r="E479" s="14"/>
      <c r="F479" s="21"/>
      <c r="G479" s="14"/>
      <c r="H479" s="20"/>
      <c r="I479" s="14"/>
      <c r="J479" s="15"/>
      <c r="K479" s="21"/>
      <c r="L479" s="1"/>
    </row>
    <row r="480" spans="1:12" ht="30" customHeight="1">
      <c r="A480" s="45">
        <v>477</v>
      </c>
      <c r="B480" s="43"/>
      <c r="C480" s="15"/>
      <c r="D480" s="16"/>
      <c r="E480" s="14"/>
      <c r="F480" s="21"/>
      <c r="G480" s="14"/>
      <c r="H480" s="20"/>
      <c r="I480" s="14"/>
      <c r="J480" s="15"/>
      <c r="K480" s="21"/>
      <c r="L480" s="1"/>
    </row>
    <row r="481" spans="1:12" ht="30" customHeight="1">
      <c r="A481" s="45">
        <v>478</v>
      </c>
      <c r="B481" s="43"/>
      <c r="C481" s="15"/>
      <c r="D481" s="16"/>
      <c r="E481" s="14"/>
      <c r="F481" s="21"/>
      <c r="G481" s="14"/>
      <c r="H481" s="20"/>
      <c r="I481" s="14"/>
      <c r="J481" s="15"/>
      <c r="K481" s="21"/>
      <c r="L481" s="1"/>
    </row>
    <row r="482" spans="1:12" ht="30" customHeight="1">
      <c r="A482" s="45">
        <v>479</v>
      </c>
      <c r="B482" s="43"/>
      <c r="C482" s="15"/>
      <c r="D482" s="16"/>
      <c r="E482" s="14"/>
      <c r="F482" s="21"/>
      <c r="G482" s="14"/>
      <c r="H482" s="20"/>
      <c r="I482" s="14"/>
      <c r="J482" s="15"/>
      <c r="K482" s="21"/>
      <c r="L482" s="1"/>
    </row>
    <row r="483" spans="1:12" ht="30" customHeight="1">
      <c r="A483" s="45">
        <v>480</v>
      </c>
      <c r="B483" s="43"/>
      <c r="C483" s="15"/>
      <c r="D483" s="16"/>
      <c r="E483" s="14"/>
      <c r="F483" s="21"/>
      <c r="G483" s="14"/>
      <c r="H483" s="20"/>
      <c r="I483" s="14"/>
      <c r="J483" s="15"/>
      <c r="K483" s="21"/>
      <c r="L483" s="1"/>
    </row>
    <row r="484" spans="1:12" ht="30" customHeight="1">
      <c r="A484" s="45">
        <v>481</v>
      </c>
      <c r="B484" s="43"/>
      <c r="C484" s="15"/>
      <c r="D484" s="16"/>
      <c r="E484" s="14"/>
      <c r="F484" s="21"/>
      <c r="G484" s="14"/>
      <c r="H484" s="20"/>
      <c r="I484" s="14"/>
      <c r="J484" s="15"/>
      <c r="K484" s="21"/>
      <c r="L484" s="1"/>
    </row>
    <row r="485" spans="1:12" ht="30" customHeight="1">
      <c r="A485" s="45">
        <v>482</v>
      </c>
      <c r="B485" s="43"/>
      <c r="C485" s="15"/>
      <c r="D485" s="16"/>
      <c r="E485" s="14"/>
      <c r="F485" s="21"/>
      <c r="G485" s="14"/>
      <c r="H485" s="20"/>
      <c r="I485" s="14"/>
      <c r="J485" s="15"/>
      <c r="K485" s="21"/>
      <c r="L485" s="1"/>
    </row>
    <row r="486" spans="1:12" ht="30" customHeight="1">
      <c r="A486" s="45">
        <v>483</v>
      </c>
      <c r="B486" s="43"/>
      <c r="C486" s="15"/>
      <c r="D486" s="16"/>
      <c r="E486" s="14"/>
      <c r="F486" s="21"/>
      <c r="G486" s="14"/>
      <c r="H486" s="20"/>
      <c r="I486" s="14"/>
      <c r="J486" s="15"/>
      <c r="K486" s="21"/>
      <c r="L486" s="1"/>
    </row>
    <row r="487" spans="1:12" ht="30" customHeight="1">
      <c r="A487" s="45">
        <v>484</v>
      </c>
      <c r="B487" s="43"/>
      <c r="C487" s="15"/>
      <c r="D487" s="16"/>
      <c r="E487" s="14"/>
      <c r="F487" s="21"/>
      <c r="G487" s="14"/>
      <c r="H487" s="20"/>
      <c r="I487" s="14"/>
      <c r="J487" s="15"/>
      <c r="K487" s="21"/>
      <c r="L487" s="1"/>
    </row>
    <row r="488" spans="1:12" ht="30" customHeight="1">
      <c r="A488" s="45">
        <v>485</v>
      </c>
      <c r="B488" s="43"/>
      <c r="C488" s="15"/>
      <c r="D488" s="16"/>
      <c r="E488" s="14"/>
      <c r="F488" s="21"/>
      <c r="G488" s="14"/>
      <c r="H488" s="20"/>
      <c r="I488" s="14"/>
      <c r="J488" s="15"/>
      <c r="K488" s="21"/>
      <c r="L488" s="1"/>
    </row>
    <row r="489" spans="1:12" ht="30" customHeight="1">
      <c r="A489" s="45">
        <v>486</v>
      </c>
      <c r="B489" s="43"/>
      <c r="C489" s="15"/>
      <c r="D489" s="16"/>
      <c r="E489" s="14"/>
      <c r="F489" s="21"/>
      <c r="G489" s="14"/>
      <c r="H489" s="20"/>
      <c r="I489" s="14"/>
      <c r="J489" s="15"/>
      <c r="K489" s="21"/>
      <c r="L489" s="1"/>
    </row>
    <row r="490" spans="1:12" ht="30" customHeight="1">
      <c r="A490" s="45">
        <v>487</v>
      </c>
      <c r="B490" s="43"/>
      <c r="C490" s="15"/>
      <c r="D490" s="16"/>
      <c r="E490" s="14"/>
      <c r="F490" s="21"/>
      <c r="G490" s="14"/>
      <c r="H490" s="20"/>
      <c r="I490" s="14"/>
      <c r="J490" s="15"/>
      <c r="K490" s="21"/>
      <c r="L490" s="1"/>
    </row>
    <row r="491" spans="1:12" ht="30" customHeight="1">
      <c r="A491" s="45">
        <v>488</v>
      </c>
      <c r="B491" s="43"/>
      <c r="C491" s="15"/>
      <c r="D491" s="16"/>
      <c r="E491" s="14"/>
      <c r="F491" s="21"/>
      <c r="G491" s="14"/>
      <c r="H491" s="20"/>
      <c r="I491" s="14"/>
      <c r="J491" s="15"/>
      <c r="K491" s="21"/>
      <c r="L491" s="1"/>
    </row>
    <row r="492" spans="1:12" ht="30" customHeight="1">
      <c r="A492" s="45">
        <v>489</v>
      </c>
      <c r="B492" s="43"/>
      <c r="C492" s="15"/>
      <c r="D492" s="16"/>
      <c r="E492" s="14"/>
      <c r="F492" s="21"/>
      <c r="G492" s="14"/>
      <c r="H492" s="20"/>
      <c r="I492" s="14"/>
      <c r="J492" s="15"/>
      <c r="K492" s="21"/>
      <c r="L492" s="1"/>
    </row>
    <row r="493" spans="1:12" ht="30" customHeight="1">
      <c r="A493" s="45">
        <v>490</v>
      </c>
      <c r="B493" s="43"/>
      <c r="C493" s="15"/>
      <c r="D493" s="16"/>
      <c r="E493" s="14"/>
      <c r="F493" s="21"/>
      <c r="G493" s="14"/>
      <c r="H493" s="20"/>
      <c r="I493" s="14"/>
      <c r="J493" s="15"/>
      <c r="K493" s="21"/>
      <c r="L493" s="1"/>
    </row>
    <row r="494" spans="1:12" ht="30" customHeight="1">
      <c r="A494" s="45">
        <v>491</v>
      </c>
      <c r="B494" s="43"/>
      <c r="C494" s="15"/>
      <c r="D494" s="16"/>
      <c r="E494" s="14"/>
      <c r="F494" s="21"/>
      <c r="G494" s="14"/>
      <c r="H494" s="20"/>
      <c r="I494" s="14"/>
      <c r="J494" s="15"/>
      <c r="K494" s="21"/>
      <c r="L494" s="1"/>
    </row>
    <row r="495" spans="1:12" ht="30" customHeight="1">
      <c r="A495" s="45">
        <v>492</v>
      </c>
      <c r="B495" s="43"/>
      <c r="C495" s="15"/>
      <c r="D495" s="16"/>
      <c r="E495" s="14"/>
      <c r="F495" s="21"/>
      <c r="G495" s="14"/>
      <c r="H495" s="20"/>
      <c r="I495" s="14"/>
      <c r="J495" s="15"/>
      <c r="K495" s="21"/>
      <c r="L495" s="1"/>
    </row>
    <row r="496" spans="1:12" ht="30" customHeight="1">
      <c r="A496" s="45">
        <v>493</v>
      </c>
      <c r="B496" s="43"/>
      <c r="C496" s="15"/>
      <c r="D496" s="16"/>
      <c r="E496" s="14"/>
      <c r="F496" s="21"/>
      <c r="G496" s="14"/>
      <c r="H496" s="20"/>
      <c r="I496" s="14"/>
      <c r="J496" s="15"/>
      <c r="K496" s="21"/>
      <c r="L496" s="1"/>
    </row>
    <row r="497" spans="1:12" ht="30" customHeight="1">
      <c r="A497" s="45">
        <v>494</v>
      </c>
      <c r="B497" s="43"/>
      <c r="C497" s="15"/>
      <c r="D497" s="16"/>
      <c r="E497" s="14"/>
      <c r="F497" s="21"/>
      <c r="G497" s="14"/>
      <c r="H497" s="20"/>
      <c r="I497" s="14"/>
      <c r="J497" s="15"/>
      <c r="K497" s="21"/>
      <c r="L497" s="1"/>
    </row>
    <row r="498" spans="1:12" ht="30" customHeight="1">
      <c r="A498" s="45">
        <v>495</v>
      </c>
      <c r="B498" s="43"/>
      <c r="C498" s="15"/>
      <c r="D498" s="16"/>
      <c r="E498" s="14"/>
      <c r="F498" s="21"/>
      <c r="G498" s="14"/>
      <c r="H498" s="20"/>
      <c r="I498" s="14"/>
      <c r="J498" s="15"/>
      <c r="K498" s="21"/>
      <c r="L498" s="1"/>
    </row>
    <row r="499" spans="1:12" ht="30" customHeight="1">
      <c r="A499" s="45">
        <v>496</v>
      </c>
      <c r="B499" s="43"/>
      <c r="C499" s="15"/>
      <c r="D499" s="16"/>
      <c r="E499" s="14"/>
      <c r="F499" s="21"/>
      <c r="G499" s="14"/>
      <c r="H499" s="20"/>
      <c r="I499" s="14"/>
      <c r="J499" s="15"/>
      <c r="K499" s="21"/>
      <c r="L499" s="1"/>
    </row>
    <row r="500" spans="1:12" ht="30" customHeight="1">
      <c r="A500" s="45">
        <v>497</v>
      </c>
      <c r="B500" s="43"/>
      <c r="C500" s="15"/>
      <c r="D500" s="16"/>
      <c r="E500" s="14"/>
      <c r="F500" s="21"/>
      <c r="G500" s="14"/>
      <c r="H500" s="20"/>
      <c r="I500" s="14"/>
      <c r="J500" s="15"/>
      <c r="K500" s="21"/>
      <c r="L500" s="1"/>
    </row>
    <row r="501" spans="1:12" ht="30" customHeight="1">
      <c r="A501" s="45">
        <v>498</v>
      </c>
      <c r="B501" s="43"/>
      <c r="C501" s="15"/>
      <c r="D501" s="16"/>
      <c r="E501" s="14"/>
      <c r="F501" s="21"/>
      <c r="G501" s="14"/>
      <c r="H501" s="20"/>
      <c r="I501" s="14"/>
      <c r="J501" s="15"/>
      <c r="K501" s="21"/>
      <c r="L501" s="1"/>
    </row>
    <row r="502" spans="1:12" ht="30" customHeight="1">
      <c r="A502" s="45">
        <v>499</v>
      </c>
      <c r="B502" s="43"/>
      <c r="C502" s="15"/>
      <c r="D502" s="16"/>
      <c r="E502" s="14"/>
      <c r="F502" s="21"/>
      <c r="G502" s="14"/>
      <c r="H502" s="20"/>
      <c r="I502" s="14"/>
      <c r="J502" s="15"/>
      <c r="K502" s="21"/>
      <c r="L502" s="1"/>
    </row>
    <row r="503" spans="1:12" ht="30" customHeight="1">
      <c r="A503" s="45">
        <v>500</v>
      </c>
      <c r="B503" s="43"/>
      <c r="C503" s="15"/>
      <c r="D503" s="16"/>
      <c r="E503" s="14"/>
      <c r="F503" s="21"/>
      <c r="G503" s="14"/>
      <c r="H503" s="20"/>
      <c r="I503" s="14"/>
      <c r="J503" s="15"/>
      <c r="K503" s="21"/>
      <c r="L503" s="1"/>
    </row>
    <row r="504" spans="1:12" ht="30" customHeight="1">
      <c r="A504" s="45">
        <v>501</v>
      </c>
      <c r="B504" s="43"/>
      <c r="C504" s="15"/>
      <c r="D504" s="16"/>
      <c r="E504" s="14"/>
      <c r="F504" s="21"/>
      <c r="G504" s="14"/>
      <c r="H504" s="20"/>
      <c r="I504" s="14"/>
      <c r="J504" s="15"/>
      <c r="K504" s="21"/>
      <c r="L504" s="1"/>
    </row>
    <row r="505" spans="1:12" ht="30" customHeight="1">
      <c r="A505" s="45">
        <v>502</v>
      </c>
      <c r="B505" s="43"/>
      <c r="C505" s="15"/>
      <c r="D505" s="16"/>
      <c r="E505" s="14"/>
      <c r="F505" s="21"/>
      <c r="G505" s="14"/>
      <c r="H505" s="20"/>
      <c r="I505" s="14"/>
      <c r="J505" s="15"/>
      <c r="K505" s="21"/>
      <c r="L505" s="1"/>
    </row>
    <row r="506" spans="1:12" ht="30" customHeight="1">
      <c r="A506" s="45">
        <v>503</v>
      </c>
      <c r="B506" s="43"/>
      <c r="C506" s="15"/>
      <c r="D506" s="16"/>
      <c r="E506" s="14"/>
      <c r="F506" s="21"/>
      <c r="G506" s="14"/>
      <c r="H506" s="20"/>
      <c r="I506" s="14"/>
      <c r="J506" s="15"/>
      <c r="K506" s="21"/>
      <c r="L506" s="1"/>
    </row>
    <row r="507" spans="1:12" ht="30" customHeight="1">
      <c r="A507" s="45">
        <v>504</v>
      </c>
      <c r="B507" s="43"/>
      <c r="C507" s="15"/>
      <c r="D507" s="16"/>
      <c r="E507" s="14"/>
      <c r="F507" s="21"/>
      <c r="G507" s="14"/>
      <c r="H507" s="20"/>
      <c r="I507" s="14"/>
      <c r="J507" s="15"/>
      <c r="K507" s="21"/>
      <c r="L507" s="1"/>
    </row>
    <row r="508" spans="1:12" ht="30" customHeight="1">
      <c r="A508" s="45">
        <v>505</v>
      </c>
      <c r="B508" s="43"/>
      <c r="C508" s="15"/>
      <c r="D508" s="16"/>
      <c r="E508" s="14"/>
      <c r="F508" s="21"/>
      <c r="G508" s="14"/>
      <c r="H508" s="20"/>
      <c r="I508" s="14"/>
      <c r="J508" s="15"/>
      <c r="K508" s="21"/>
      <c r="L508" s="1"/>
    </row>
    <row r="509" spans="1:12" ht="30" customHeight="1">
      <c r="A509" s="45">
        <v>506</v>
      </c>
      <c r="B509" s="43"/>
      <c r="C509" s="15"/>
      <c r="D509" s="16"/>
      <c r="E509" s="14"/>
      <c r="F509" s="21"/>
      <c r="G509" s="14"/>
      <c r="H509" s="20"/>
      <c r="I509" s="14"/>
      <c r="J509" s="15"/>
      <c r="K509" s="21"/>
      <c r="L509" s="1"/>
    </row>
    <row r="510" spans="1:12" ht="30" customHeight="1">
      <c r="A510" s="45">
        <v>507</v>
      </c>
      <c r="B510" s="43"/>
      <c r="C510" s="15"/>
      <c r="D510" s="16"/>
      <c r="E510" s="14"/>
      <c r="F510" s="21"/>
      <c r="G510" s="14"/>
      <c r="H510" s="20"/>
      <c r="I510" s="14"/>
      <c r="J510" s="15"/>
      <c r="K510" s="21"/>
      <c r="L510" s="1"/>
    </row>
    <row r="511" spans="1:12" ht="30" customHeight="1">
      <c r="A511" s="45">
        <v>508</v>
      </c>
      <c r="B511" s="43"/>
      <c r="C511" s="15"/>
      <c r="D511" s="16"/>
      <c r="E511" s="14"/>
      <c r="F511" s="21"/>
      <c r="G511" s="14"/>
      <c r="H511" s="20"/>
      <c r="I511" s="14"/>
      <c r="J511" s="15"/>
      <c r="K511" s="21"/>
      <c r="L511" s="1"/>
    </row>
    <row r="512" spans="1:12" ht="30" customHeight="1">
      <c r="A512" s="45">
        <v>509</v>
      </c>
      <c r="B512" s="43"/>
      <c r="C512" s="15"/>
      <c r="D512" s="16"/>
      <c r="E512" s="14"/>
      <c r="F512" s="21"/>
      <c r="G512" s="14"/>
      <c r="H512" s="20"/>
      <c r="I512" s="14"/>
      <c r="J512" s="15"/>
      <c r="K512" s="21"/>
      <c r="L512" s="1"/>
    </row>
    <row r="513" spans="1:12" ht="30" customHeight="1">
      <c r="A513" s="45">
        <v>510</v>
      </c>
      <c r="B513" s="43"/>
      <c r="C513" s="15"/>
      <c r="D513" s="16"/>
      <c r="E513" s="14"/>
      <c r="F513" s="21"/>
      <c r="G513" s="14"/>
      <c r="H513" s="20"/>
      <c r="I513" s="14"/>
      <c r="J513" s="15"/>
      <c r="K513" s="21"/>
      <c r="L513" s="1"/>
    </row>
    <row r="514" spans="1:12" ht="30" customHeight="1">
      <c r="A514" s="45">
        <v>511</v>
      </c>
      <c r="B514" s="43"/>
      <c r="C514" s="15"/>
      <c r="D514" s="16"/>
      <c r="E514" s="14"/>
      <c r="F514" s="21"/>
      <c r="G514" s="14"/>
      <c r="H514" s="20"/>
      <c r="I514" s="14"/>
      <c r="J514" s="15"/>
      <c r="K514" s="21"/>
      <c r="L514" s="1"/>
    </row>
    <row r="515" spans="1:12" ht="30" customHeight="1">
      <c r="A515" s="45">
        <v>512</v>
      </c>
      <c r="B515" s="43"/>
      <c r="C515" s="15"/>
      <c r="D515" s="16"/>
      <c r="E515" s="14"/>
      <c r="F515" s="21"/>
      <c r="G515" s="14"/>
      <c r="H515" s="20"/>
      <c r="I515" s="14"/>
      <c r="J515" s="15"/>
      <c r="K515" s="21"/>
      <c r="L515" s="1"/>
    </row>
    <row r="516" spans="1:12" ht="30" customHeight="1">
      <c r="A516" s="45">
        <v>513</v>
      </c>
      <c r="B516" s="43"/>
      <c r="C516" s="15"/>
      <c r="D516" s="16"/>
      <c r="E516" s="14"/>
      <c r="F516" s="21"/>
      <c r="G516" s="14"/>
      <c r="H516" s="20"/>
      <c r="I516" s="14"/>
      <c r="J516" s="15"/>
      <c r="K516" s="21"/>
      <c r="L516" s="1"/>
    </row>
    <row r="517" spans="1:12" ht="30" customHeight="1">
      <c r="A517" s="45">
        <v>514</v>
      </c>
      <c r="B517" s="43"/>
      <c r="C517" s="15"/>
      <c r="D517" s="16"/>
      <c r="E517" s="14"/>
      <c r="F517" s="21"/>
      <c r="G517" s="14"/>
      <c r="H517" s="20"/>
      <c r="I517" s="14"/>
      <c r="J517" s="15"/>
      <c r="K517" s="21"/>
      <c r="L517" s="1"/>
    </row>
    <row r="518" spans="1:12" ht="30" customHeight="1">
      <c r="A518" s="45">
        <v>515</v>
      </c>
      <c r="B518" s="43"/>
      <c r="C518" s="15"/>
      <c r="D518" s="16"/>
      <c r="E518" s="14"/>
      <c r="F518" s="21"/>
      <c r="G518" s="14"/>
      <c r="H518" s="20"/>
      <c r="I518" s="14"/>
      <c r="J518" s="15"/>
      <c r="K518" s="21"/>
      <c r="L518" s="1"/>
    </row>
    <row r="519" spans="1:12" ht="30" customHeight="1">
      <c r="A519" s="45">
        <v>516</v>
      </c>
      <c r="B519" s="43"/>
      <c r="C519" s="15"/>
      <c r="D519" s="16"/>
      <c r="E519" s="14"/>
      <c r="F519" s="21"/>
      <c r="G519" s="14"/>
      <c r="H519" s="20"/>
      <c r="I519" s="14"/>
      <c r="J519" s="15"/>
      <c r="K519" s="21"/>
      <c r="L519" s="1"/>
    </row>
    <row r="520" spans="1:12" ht="30" customHeight="1">
      <c r="A520" s="45">
        <v>517</v>
      </c>
      <c r="B520" s="43"/>
      <c r="C520" s="15"/>
      <c r="D520" s="16"/>
      <c r="E520" s="14"/>
      <c r="F520" s="21"/>
      <c r="G520" s="14"/>
      <c r="H520" s="20"/>
      <c r="I520" s="14"/>
      <c r="J520" s="15"/>
      <c r="K520" s="21"/>
      <c r="L520" s="1"/>
    </row>
    <row r="521" spans="1:12" ht="30" customHeight="1">
      <c r="A521" s="45">
        <v>518</v>
      </c>
      <c r="B521" s="43"/>
      <c r="C521" s="15"/>
      <c r="D521" s="16"/>
      <c r="E521" s="14"/>
      <c r="F521" s="21"/>
      <c r="G521" s="14"/>
      <c r="H521" s="20"/>
      <c r="I521" s="14"/>
      <c r="J521" s="15"/>
      <c r="K521" s="21"/>
      <c r="L521" s="1"/>
    </row>
    <row r="522" spans="1:12" ht="30" customHeight="1">
      <c r="A522" s="45">
        <v>519</v>
      </c>
      <c r="B522" s="43"/>
      <c r="C522" s="15"/>
      <c r="D522" s="16"/>
      <c r="E522" s="14"/>
      <c r="F522" s="21"/>
      <c r="G522" s="14"/>
      <c r="H522" s="20"/>
      <c r="I522" s="14"/>
      <c r="J522" s="15"/>
      <c r="K522" s="21"/>
      <c r="L522" s="1"/>
    </row>
    <row r="523" spans="1:12" ht="30" customHeight="1">
      <c r="A523" s="45">
        <v>520</v>
      </c>
      <c r="B523" s="43"/>
      <c r="C523" s="15"/>
      <c r="D523" s="16"/>
      <c r="E523" s="14"/>
      <c r="F523" s="21"/>
      <c r="G523" s="14"/>
      <c r="H523" s="20"/>
      <c r="I523" s="14"/>
      <c r="J523" s="15"/>
      <c r="K523" s="21"/>
      <c r="L523" s="1"/>
    </row>
    <row r="524" spans="1:12" ht="30" customHeight="1">
      <c r="A524" s="45">
        <v>521</v>
      </c>
      <c r="B524" s="43"/>
      <c r="C524" s="15"/>
      <c r="D524" s="16"/>
      <c r="E524" s="14"/>
      <c r="F524" s="21"/>
      <c r="G524" s="14"/>
      <c r="H524" s="20"/>
      <c r="I524" s="14"/>
      <c r="J524" s="15"/>
      <c r="K524" s="21"/>
      <c r="L524" s="1"/>
    </row>
    <row r="525" spans="1:12" ht="30" customHeight="1">
      <c r="A525" s="45">
        <v>522</v>
      </c>
      <c r="B525" s="43"/>
      <c r="C525" s="15"/>
      <c r="D525" s="16"/>
      <c r="E525" s="14"/>
      <c r="F525" s="21"/>
      <c r="G525" s="14"/>
      <c r="H525" s="20"/>
      <c r="I525" s="14"/>
      <c r="J525" s="15"/>
      <c r="K525" s="21"/>
      <c r="L525" s="1"/>
    </row>
    <row r="526" spans="1:12" ht="30" customHeight="1">
      <c r="A526" s="45">
        <v>523</v>
      </c>
      <c r="B526" s="43"/>
      <c r="C526" s="15"/>
      <c r="D526" s="16"/>
      <c r="E526" s="14"/>
      <c r="F526" s="21"/>
      <c r="G526" s="14"/>
      <c r="H526" s="20"/>
      <c r="I526" s="14"/>
      <c r="J526" s="15"/>
      <c r="K526" s="21"/>
      <c r="L526" s="1"/>
    </row>
    <row r="527" spans="1:12" ht="30" customHeight="1">
      <c r="A527" s="45">
        <v>524</v>
      </c>
      <c r="B527" s="43"/>
      <c r="C527" s="15"/>
      <c r="D527" s="16"/>
      <c r="E527" s="14"/>
      <c r="F527" s="21"/>
      <c r="G527" s="14"/>
      <c r="H527" s="20"/>
      <c r="I527" s="14"/>
      <c r="J527" s="15"/>
      <c r="K527" s="21"/>
      <c r="L527" s="1"/>
    </row>
    <row r="528" spans="1:12" ht="30" customHeight="1">
      <c r="A528" s="45">
        <v>525</v>
      </c>
      <c r="B528" s="43"/>
      <c r="C528" s="15"/>
      <c r="D528" s="16"/>
      <c r="E528" s="14"/>
      <c r="F528" s="21"/>
      <c r="G528" s="14"/>
      <c r="H528" s="20"/>
      <c r="I528" s="14"/>
      <c r="J528" s="15"/>
      <c r="K528" s="21"/>
      <c r="L528" s="1"/>
    </row>
    <row r="529" spans="1:12" ht="30" customHeight="1">
      <c r="A529" s="45">
        <v>526</v>
      </c>
      <c r="B529" s="43"/>
      <c r="C529" s="15"/>
      <c r="D529" s="16"/>
      <c r="E529" s="14"/>
      <c r="F529" s="21"/>
      <c r="G529" s="14"/>
      <c r="H529" s="20"/>
      <c r="I529" s="14"/>
      <c r="J529" s="15"/>
      <c r="K529" s="21"/>
      <c r="L529" s="1"/>
    </row>
    <row r="530" spans="1:12" ht="30" customHeight="1">
      <c r="A530" s="45">
        <v>527</v>
      </c>
      <c r="B530" s="43"/>
      <c r="C530" s="15"/>
      <c r="D530" s="16"/>
      <c r="E530" s="14"/>
      <c r="F530" s="21"/>
      <c r="G530" s="14"/>
      <c r="H530" s="20"/>
      <c r="I530" s="14"/>
      <c r="J530" s="15"/>
      <c r="K530" s="21"/>
      <c r="L530" s="1"/>
    </row>
    <row r="531" spans="1:12" ht="30" customHeight="1">
      <c r="A531" s="45">
        <v>528</v>
      </c>
      <c r="B531" s="43"/>
      <c r="C531" s="15"/>
      <c r="D531" s="16"/>
      <c r="E531" s="14"/>
      <c r="F531" s="21"/>
      <c r="G531" s="14"/>
      <c r="H531" s="20"/>
      <c r="I531" s="14"/>
      <c r="J531" s="15"/>
      <c r="K531" s="21"/>
      <c r="L531" s="1"/>
    </row>
    <row r="532" spans="1:12" ht="30" customHeight="1">
      <c r="A532" s="45">
        <v>529</v>
      </c>
      <c r="B532" s="43"/>
      <c r="C532" s="15"/>
      <c r="D532" s="16"/>
      <c r="E532" s="14"/>
      <c r="F532" s="21"/>
      <c r="G532" s="14"/>
      <c r="H532" s="20"/>
      <c r="I532" s="14"/>
      <c r="J532" s="15"/>
      <c r="K532" s="21"/>
      <c r="L532" s="1"/>
    </row>
    <row r="533" spans="1:12" ht="30" customHeight="1">
      <c r="A533" s="45">
        <v>530</v>
      </c>
      <c r="B533" s="43"/>
      <c r="C533" s="15"/>
      <c r="D533" s="16"/>
      <c r="E533" s="14"/>
      <c r="F533" s="21"/>
      <c r="G533" s="14"/>
      <c r="H533" s="20"/>
      <c r="I533" s="14"/>
      <c r="J533" s="15"/>
      <c r="K533" s="21"/>
      <c r="L533" s="1"/>
    </row>
    <row r="534" spans="1:12" ht="30" customHeight="1">
      <c r="A534" s="45">
        <v>531</v>
      </c>
      <c r="B534" s="43"/>
      <c r="C534" s="15"/>
      <c r="D534" s="16"/>
      <c r="E534" s="14"/>
      <c r="F534" s="21"/>
      <c r="G534" s="14"/>
      <c r="H534" s="20"/>
      <c r="I534" s="14"/>
      <c r="J534" s="15"/>
      <c r="K534" s="21"/>
      <c r="L534" s="1"/>
    </row>
    <row r="535" spans="1:12" ht="30" customHeight="1">
      <c r="A535" s="45">
        <v>532</v>
      </c>
      <c r="B535" s="43"/>
      <c r="C535" s="15"/>
      <c r="D535" s="16"/>
      <c r="E535" s="14"/>
      <c r="F535" s="21"/>
      <c r="G535" s="14"/>
      <c r="H535" s="20"/>
      <c r="I535" s="14"/>
      <c r="J535" s="15"/>
      <c r="K535" s="21"/>
      <c r="L535" s="1"/>
    </row>
    <row r="536" spans="1:12" ht="30" customHeight="1">
      <c r="A536" s="45">
        <v>533</v>
      </c>
      <c r="B536" s="43"/>
      <c r="C536" s="15"/>
      <c r="D536" s="16"/>
      <c r="E536" s="14"/>
      <c r="F536" s="21"/>
      <c r="G536" s="14"/>
      <c r="H536" s="20"/>
      <c r="I536" s="14"/>
      <c r="J536" s="15"/>
      <c r="K536" s="21"/>
      <c r="L536" s="1"/>
    </row>
    <row r="537" spans="1:12" ht="30" customHeight="1">
      <c r="A537" s="45">
        <v>534</v>
      </c>
      <c r="B537" s="43"/>
      <c r="C537" s="15"/>
      <c r="D537" s="16"/>
      <c r="E537" s="14"/>
      <c r="F537" s="21"/>
      <c r="G537" s="14"/>
      <c r="H537" s="20"/>
      <c r="I537" s="14"/>
      <c r="J537" s="15"/>
      <c r="K537" s="21"/>
      <c r="L537" s="1"/>
    </row>
    <row r="538" spans="1:12" ht="30" customHeight="1">
      <c r="A538" s="45">
        <v>535</v>
      </c>
      <c r="B538" s="43"/>
      <c r="C538" s="15"/>
      <c r="D538" s="16"/>
      <c r="E538" s="14"/>
      <c r="F538" s="21"/>
      <c r="G538" s="14"/>
      <c r="H538" s="20"/>
      <c r="I538" s="14"/>
      <c r="J538" s="15"/>
      <c r="K538" s="21"/>
      <c r="L538" s="1"/>
    </row>
    <row r="539" spans="1:12" ht="30" customHeight="1">
      <c r="A539" s="45">
        <v>536</v>
      </c>
      <c r="B539" s="43"/>
      <c r="C539" s="15"/>
      <c r="D539" s="16"/>
      <c r="E539" s="14"/>
      <c r="F539" s="21"/>
      <c r="G539" s="14"/>
      <c r="H539" s="20"/>
      <c r="I539" s="14"/>
      <c r="J539" s="15"/>
      <c r="K539" s="21"/>
      <c r="L539" s="1"/>
    </row>
    <row r="540" spans="1:12" ht="30" customHeight="1">
      <c r="A540" s="45">
        <v>537</v>
      </c>
      <c r="B540" s="43"/>
      <c r="C540" s="15"/>
      <c r="D540" s="16"/>
      <c r="E540" s="14"/>
      <c r="F540" s="21"/>
      <c r="G540" s="14"/>
      <c r="H540" s="20"/>
      <c r="I540" s="14"/>
      <c r="J540" s="15"/>
      <c r="K540" s="21"/>
      <c r="L540" s="1"/>
    </row>
    <row r="541" spans="1:12" ht="30" customHeight="1">
      <c r="A541" s="45">
        <v>538</v>
      </c>
      <c r="B541" s="43"/>
      <c r="C541" s="15"/>
      <c r="D541" s="16"/>
      <c r="E541" s="14"/>
      <c r="F541" s="21"/>
      <c r="G541" s="14"/>
      <c r="H541" s="20"/>
      <c r="I541" s="14"/>
      <c r="J541" s="15"/>
      <c r="K541" s="21"/>
      <c r="L541" s="1"/>
    </row>
    <row r="542" spans="1:12" ht="30" customHeight="1">
      <c r="A542" s="45">
        <v>539</v>
      </c>
      <c r="B542" s="43"/>
      <c r="C542" s="15"/>
      <c r="D542" s="16"/>
      <c r="E542" s="14"/>
      <c r="F542" s="21"/>
      <c r="G542" s="14"/>
      <c r="H542" s="20"/>
      <c r="I542" s="14"/>
      <c r="J542" s="15"/>
      <c r="K542" s="21"/>
      <c r="L542" s="1"/>
    </row>
    <row r="543" spans="1:12" ht="30" customHeight="1">
      <c r="A543" s="45">
        <v>540</v>
      </c>
      <c r="B543" s="43"/>
      <c r="C543" s="15"/>
      <c r="D543" s="16"/>
      <c r="E543" s="14"/>
      <c r="F543" s="21"/>
      <c r="G543" s="14"/>
      <c r="H543" s="20"/>
      <c r="I543" s="14"/>
      <c r="J543" s="15"/>
      <c r="K543" s="21"/>
      <c r="L543" s="1"/>
    </row>
    <row r="544" spans="1:12" ht="30" customHeight="1">
      <c r="A544" s="45">
        <v>541</v>
      </c>
      <c r="B544" s="43"/>
      <c r="C544" s="15"/>
      <c r="D544" s="16"/>
      <c r="E544" s="14"/>
      <c r="F544" s="21"/>
      <c r="G544" s="14"/>
      <c r="H544" s="20"/>
      <c r="I544" s="14"/>
      <c r="J544" s="15"/>
      <c r="K544" s="21"/>
      <c r="L544" s="1"/>
    </row>
    <row r="545" spans="1:12" ht="30" customHeight="1">
      <c r="A545" s="45">
        <v>542</v>
      </c>
      <c r="B545" s="43"/>
      <c r="C545" s="15"/>
      <c r="D545" s="16"/>
      <c r="E545" s="14"/>
      <c r="F545" s="21"/>
      <c r="G545" s="14"/>
      <c r="H545" s="20"/>
      <c r="I545" s="14"/>
      <c r="J545" s="15"/>
      <c r="K545" s="21"/>
      <c r="L545" s="1"/>
    </row>
    <row r="546" spans="1:12" ht="30" customHeight="1">
      <c r="A546" s="45">
        <v>543</v>
      </c>
      <c r="B546" s="43"/>
      <c r="C546" s="15"/>
      <c r="D546" s="16"/>
      <c r="E546" s="14"/>
      <c r="F546" s="21"/>
      <c r="G546" s="14"/>
      <c r="H546" s="20"/>
      <c r="I546" s="14"/>
      <c r="J546" s="15"/>
      <c r="K546" s="21"/>
      <c r="L546" s="1"/>
    </row>
    <row r="547" spans="1:12" ht="30" customHeight="1">
      <c r="A547" s="45">
        <v>544</v>
      </c>
      <c r="B547" s="43"/>
      <c r="C547" s="15"/>
      <c r="D547" s="16"/>
      <c r="E547" s="14"/>
      <c r="F547" s="21"/>
      <c r="G547" s="14"/>
      <c r="H547" s="20"/>
      <c r="I547" s="14"/>
      <c r="J547" s="15"/>
      <c r="K547" s="21"/>
      <c r="L547" s="1"/>
    </row>
    <row r="548" spans="1:12" ht="30" customHeight="1">
      <c r="A548" s="45">
        <v>545</v>
      </c>
      <c r="B548" s="43"/>
      <c r="C548" s="15"/>
      <c r="D548" s="16"/>
      <c r="E548" s="14"/>
      <c r="F548" s="21"/>
      <c r="G548" s="14"/>
      <c r="H548" s="20"/>
      <c r="I548" s="14"/>
      <c r="J548" s="15"/>
      <c r="K548" s="21"/>
      <c r="L548" s="1"/>
    </row>
    <row r="549" spans="1:12" ht="30" customHeight="1">
      <c r="A549" s="45">
        <v>546</v>
      </c>
      <c r="B549" s="43"/>
      <c r="C549" s="15"/>
      <c r="D549" s="16"/>
      <c r="E549" s="14"/>
      <c r="F549" s="21"/>
      <c r="G549" s="14"/>
      <c r="H549" s="20"/>
      <c r="I549" s="14"/>
      <c r="J549" s="15"/>
      <c r="K549" s="21"/>
      <c r="L549" s="1"/>
    </row>
    <row r="550" spans="1:12" ht="30" customHeight="1">
      <c r="A550" s="45">
        <v>547</v>
      </c>
      <c r="B550" s="43"/>
      <c r="C550" s="15"/>
      <c r="D550" s="16"/>
      <c r="E550" s="14"/>
      <c r="F550" s="21"/>
      <c r="G550" s="14"/>
      <c r="H550" s="20"/>
      <c r="I550" s="14"/>
      <c r="J550" s="15"/>
      <c r="K550" s="21"/>
      <c r="L550" s="1"/>
    </row>
    <row r="551" spans="1:12" ht="30" customHeight="1">
      <c r="A551" s="45">
        <v>548</v>
      </c>
      <c r="B551" s="43"/>
      <c r="C551" s="15"/>
      <c r="D551" s="16"/>
      <c r="E551" s="14"/>
      <c r="F551" s="21"/>
      <c r="G551" s="14"/>
      <c r="H551" s="20"/>
      <c r="I551" s="14"/>
      <c r="J551" s="15"/>
      <c r="K551" s="21"/>
      <c r="L551" s="1"/>
    </row>
    <row r="552" spans="1:12" ht="30" customHeight="1">
      <c r="A552" s="45">
        <v>549</v>
      </c>
      <c r="B552" s="43"/>
      <c r="C552" s="15"/>
      <c r="D552" s="16"/>
      <c r="E552" s="14"/>
      <c r="F552" s="21"/>
      <c r="G552" s="14"/>
      <c r="H552" s="20"/>
      <c r="I552" s="14"/>
      <c r="J552" s="15"/>
      <c r="K552" s="21"/>
      <c r="L552" s="1"/>
    </row>
    <row r="553" spans="1:12" ht="30" customHeight="1">
      <c r="A553" s="45">
        <v>550</v>
      </c>
      <c r="B553" s="43"/>
      <c r="C553" s="15"/>
      <c r="D553" s="16"/>
      <c r="E553" s="14"/>
      <c r="F553" s="21"/>
      <c r="G553" s="14"/>
      <c r="H553" s="20"/>
      <c r="I553" s="14"/>
      <c r="J553" s="15"/>
      <c r="K553" s="21"/>
      <c r="L553" s="1"/>
    </row>
    <row r="554" spans="1:12" ht="30" customHeight="1">
      <c r="A554" s="45">
        <v>551</v>
      </c>
      <c r="B554" s="43"/>
      <c r="C554" s="15"/>
      <c r="D554" s="16"/>
      <c r="E554" s="14"/>
      <c r="F554" s="21"/>
      <c r="G554" s="14"/>
      <c r="H554" s="20"/>
      <c r="I554" s="14"/>
      <c r="J554" s="15"/>
      <c r="K554" s="21"/>
      <c r="L554" s="1"/>
    </row>
    <row r="555" spans="1:12" ht="30" customHeight="1">
      <c r="A555" s="45">
        <v>552</v>
      </c>
      <c r="B555" s="43"/>
      <c r="C555" s="15"/>
      <c r="D555" s="16"/>
      <c r="E555" s="14"/>
      <c r="F555" s="21"/>
      <c r="G555" s="14"/>
      <c r="H555" s="20"/>
      <c r="I555" s="14"/>
      <c r="J555" s="15"/>
      <c r="K555" s="21"/>
      <c r="L555" s="1"/>
    </row>
    <row r="556" spans="1:12" ht="30" customHeight="1">
      <c r="A556" s="45">
        <v>553</v>
      </c>
      <c r="B556" s="43"/>
      <c r="C556" s="15"/>
      <c r="D556" s="16"/>
      <c r="E556" s="14"/>
      <c r="F556" s="21"/>
      <c r="G556" s="14"/>
      <c r="H556" s="20"/>
      <c r="I556" s="14"/>
      <c r="J556" s="15"/>
      <c r="K556" s="21"/>
      <c r="L556" s="1"/>
    </row>
    <row r="557" spans="1:12" ht="30" customHeight="1">
      <c r="A557" s="45">
        <v>554</v>
      </c>
      <c r="B557" s="43"/>
      <c r="C557" s="15"/>
      <c r="D557" s="16"/>
      <c r="E557" s="14"/>
      <c r="F557" s="21"/>
      <c r="G557" s="14"/>
      <c r="H557" s="20"/>
      <c r="I557" s="14"/>
      <c r="J557" s="15"/>
      <c r="K557" s="21"/>
      <c r="L557" s="1"/>
    </row>
    <row r="558" spans="1:12" ht="30" customHeight="1">
      <c r="A558" s="45">
        <v>555</v>
      </c>
      <c r="B558" s="43"/>
      <c r="C558" s="15"/>
      <c r="D558" s="16"/>
      <c r="E558" s="14"/>
      <c r="F558" s="21"/>
      <c r="G558" s="14"/>
      <c r="H558" s="20"/>
      <c r="I558" s="14"/>
      <c r="J558" s="15"/>
      <c r="K558" s="21"/>
      <c r="L558" s="1"/>
    </row>
    <row r="559" spans="1:12" ht="30" customHeight="1">
      <c r="A559" s="45">
        <v>556</v>
      </c>
      <c r="B559" s="43"/>
      <c r="C559" s="15"/>
      <c r="D559" s="16"/>
      <c r="E559" s="14"/>
      <c r="F559" s="21"/>
      <c r="G559" s="14"/>
      <c r="H559" s="20"/>
      <c r="I559" s="14"/>
      <c r="J559" s="15"/>
      <c r="K559" s="21"/>
      <c r="L559" s="1"/>
    </row>
    <row r="560" spans="1:12" ht="30" customHeight="1">
      <c r="A560" s="45">
        <v>557</v>
      </c>
      <c r="B560" s="43"/>
      <c r="C560" s="15"/>
      <c r="D560" s="16"/>
      <c r="E560" s="14"/>
      <c r="F560" s="21"/>
      <c r="G560" s="14"/>
      <c r="H560" s="20"/>
      <c r="I560" s="14"/>
      <c r="J560" s="15"/>
      <c r="K560" s="21"/>
      <c r="L560" s="1"/>
    </row>
    <row r="561" spans="1:12" ht="30" customHeight="1">
      <c r="A561" s="45">
        <v>558</v>
      </c>
      <c r="B561" s="43"/>
      <c r="C561" s="15"/>
      <c r="D561" s="16"/>
      <c r="E561" s="14"/>
      <c r="F561" s="21"/>
      <c r="G561" s="14"/>
      <c r="H561" s="20"/>
      <c r="I561" s="14"/>
      <c r="J561" s="15"/>
      <c r="K561" s="21"/>
      <c r="L561" s="1"/>
    </row>
    <row r="562" spans="1:12" ht="30" customHeight="1">
      <c r="A562" s="45">
        <v>559</v>
      </c>
      <c r="B562" s="43"/>
      <c r="C562" s="15"/>
      <c r="D562" s="16"/>
      <c r="E562" s="14"/>
      <c r="F562" s="21"/>
      <c r="G562" s="14"/>
      <c r="H562" s="20"/>
      <c r="I562" s="14"/>
      <c r="J562" s="15"/>
      <c r="K562" s="21"/>
      <c r="L562" s="1"/>
    </row>
    <row r="563" spans="1:12" ht="30" customHeight="1">
      <c r="A563" s="45">
        <v>560</v>
      </c>
      <c r="B563" s="43"/>
      <c r="C563" s="15"/>
      <c r="D563" s="16"/>
      <c r="E563" s="14"/>
      <c r="F563" s="21"/>
      <c r="G563" s="14"/>
      <c r="H563" s="20"/>
      <c r="I563" s="14"/>
      <c r="J563" s="15"/>
      <c r="K563" s="21"/>
      <c r="L563" s="1"/>
    </row>
    <row r="564" spans="1:12" ht="30" customHeight="1">
      <c r="A564" s="45">
        <v>561</v>
      </c>
      <c r="B564" s="43"/>
      <c r="C564" s="15"/>
      <c r="D564" s="16"/>
      <c r="E564" s="14"/>
      <c r="F564" s="21"/>
      <c r="G564" s="14"/>
      <c r="H564" s="20"/>
      <c r="I564" s="14"/>
      <c r="J564" s="15"/>
      <c r="K564" s="21"/>
      <c r="L564" s="1"/>
    </row>
    <row r="565" spans="1:12" ht="30" customHeight="1">
      <c r="A565" s="45">
        <v>562</v>
      </c>
      <c r="B565" s="43"/>
      <c r="C565" s="15"/>
      <c r="D565" s="16"/>
      <c r="E565" s="14"/>
      <c r="F565" s="21"/>
      <c r="G565" s="14"/>
      <c r="H565" s="20"/>
      <c r="I565" s="14"/>
      <c r="J565" s="15"/>
      <c r="K565" s="21"/>
      <c r="L565" s="1"/>
    </row>
    <row r="566" spans="1:12" ht="30" customHeight="1">
      <c r="A566" s="45">
        <v>563</v>
      </c>
      <c r="B566" s="43"/>
      <c r="C566" s="15"/>
      <c r="D566" s="16"/>
      <c r="E566" s="14"/>
      <c r="F566" s="21"/>
      <c r="G566" s="14"/>
      <c r="H566" s="20"/>
      <c r="I566" s="14"/>
      <c r="J566" s="15"/>
      <c r="K566" s="21"/>
      <c r="L566" s="1"/>
    </row>
    <row r="567" spans="1:12" ht="30" customHeight="1">
      <c r="A567" s="45">
        <v>564</v>
      </c>
      <c r="B567" s="43"/>
      <c r="C567" s="15"/>
      <c r="D567" s="16"/>
      <c r="E567" s="14"/>
      <c r="F567" s="21"/>
      <c r="G567" s="14"/>
      <c r="H567" s="20"/>
      <c r="I567" s="14"/>
      <c r="J567" s="15"/>
      <c r="K567" s="21"/>
      <c r="L567" s="1"/>
    </row>
    <row r="568" spans="1:12" ht="30" customHeight="1">
      <c r="A568" s="45">
        <v>565</v>
      </c>
      <c r="B568" s="43"/>
      <c r="C568" s="15"/>
      <c r="D568" s="16"/>
      <c r="E568" s="14"/>
      <c r="F568" s="21"/>
      <c r="G568" s="14"/>
      <c r="H568" s="20"/>
      <c r="I568" s="14"/>
      <c r="J568" s="15"/>
      <c r="K568" s="21"/>
      <c r="L568" s="1"/>
    </row>
    <row r="569" spans="1:12" ht="30" customHeight="1">
      <c r="A569" s="45">
        <v>566</v>
      </c>
      <c r="B569" s="43"/>
      <c r="C569" s="15"/>
      <c r="D569" s="16"/>
      <c r="E569" s="14"/>
      <c r="F569" s="21"/>
      <c r="G569" s="14"/>
      <c r="H569" s="20"/>
      <c r="I569" s="14"/>
      <c r="J569" s="15"/>
      <c r="K569" s="21"/>
      <c r="L569" s="1"/>
    </row>
    <row r="570" spans="1:12" ht="30" customHeight="1">
      <c r="A570" s="45">
        <v>567</v>
      </c>
      <c r="B570" s="43"/>
      <c r="C570" s="15"/>
      <c r="D570" s="16"/>
      <c r="E570" s="14"/>
      <c r="F570" s="21"/>
      <c r="G570" s="14"/>
      <c r="H570" s="20"/>
      <c r="I570" s="14"/>
      <c r="J570" s="15"/>
      <c r="K570" s="21"/>
      <c r="L570" s="1"/>
    </row>
    <row r="571" spans="1:12" ht="30" customHeight="1">
      <c r="A571" s="45">
        <v>568</v>
      </c>
      <c r="B571" s="43"/>
      <c r="C571" s="15"/>
      <c r="D571" s="16"/>
      <c r="E571" s="14"/>
      <c r="F571" s="21"/>
      <c r="G571" s="14"/>
      <c r="H571" s="20"/>
      <c r="I571" s="14"/>
      <c r="J571" s="15"/>
      <c r="K571" s="21"/>
      <c r="L571" s="1"/>
    </row>
    <row r="572" spans="1:12" ht="30" customHeight="1">
      <c r="A572" s="45">
        <v>569</v>
      </c>
      <c r="B572" s="43"/>
      <c r="C572" s="15"/>
      <c r="D572" s="16"/>
      <c r="E572" s="14"/>
      <c r="F572" s="21"/>
      <c r="G572" s="14"/>
      <c r="H572" s="20"/>
      <c r="I572" s="14"/>
      <c r="J572" s="15"/>
      <c r="K572" s="21"/>
      <c r="L572" s="1"/>
    </row>
    <row r="573" spans="1:12" ht="30" customHeight="1">
      <c r="A573" s="45">
        <v>570</v>
      </c>
      <c r="B573" s="43"/>
      <c r="C573" s="15"/>
      <c r="D573" s="16"/>
      <c r="E573" s="14"/>
      <c r="F573" s="21"/>
      <c r="G573" s="14"/>
      <c r="H573" s="20"/>
      <c r="I573" s="14"/>
      <c r="J573" s="15"/>
      <c r="K573" s="21"/>
      <c r="L573" s="1"/>
    </row>
    <row r="574" spans="1:12" ht="30" customHeight="1">
      <c r="A574" s="45">
        <v>571</v>
      </c>
      <c r="B574" s="43"/>
      <c r="C574" s="15"/>
      <c r="D574" s="16"/>
      <c r="E574" s="14"/>
      <c r="F574" s="21"/>
      <c r="G574" s="14"/>
      <c r="H574" s="20"/>
      <c r="I574" s="14"/>
      <c r="J574" s="15"/>
      <c r="K574" s="21"/>
      <c r="L574" s="1"/>
    </row>
    <row r="575" spans="1:12" ht="30" customHeight="1">
      <c r="A575" s="45">
        <v>572</v>
      </c>
      <c r="B575" s="43"/>
      <c r="C575" s="15"/>
      <c r="D575" s="16"/>
      <c r="E575" s="14"/>
      <c r="F575" s="21"/>
      <c r="G575" s="14"/>
      <c r="H575" s="20"/>
      <c r="I575" s="14"/>
      <c r="J575" s="15"/>
      <c r="K575" s="21"/>
      <c r="L575" s="1"/>
    </row>
    <row r="576" spans="1:12" ht="30" customHeight="1">
      <c r="A576" s="45">
        <v>573</v>
      </c>
      <c r="B576" s="43"/>
      <c r="C576" s="15"/>
      <c r="D576" s="16"/>
      <c r="E576" s="14"/>
      <c r="F576" s="21"/>
      <c r="G576" s="14"/>
      <c r="H576" s="20"/>
      <c r="I576" s="14"/>
      <c r="J576" s="15"/>
      <c r="K576" s="21"/>
      <c r="L576" s="1"/>
    </row>
    <row r="577" spans="1:12" ht="30" customHeight="1">
      <c r="A577" s="45">
        <v>574</v>
      </c>
      <c r="B577" s="43"/>
      <c r="C577" s="15"/>
      <c r="D577" s="16"/>
      <c r="E577" s="14"/>
      <c r="F577" s="21"/>
      <c r="G577" s="14"/>
      <c r="H577" s="20"/>
      <c r="I577" s="14"/>
      <c r="J577" s="15"/>
      <c r="K577" s="21"/>
      <c r="L577" s="1"/>
    </row>
    <row r="578" spans="1:12" ht="30" customHeight="1">
      <c r="A578" s="45">
        <v>575</v>
      </c>
      <c r="B578" s="43"/>
      <c r="C578" s="15"/>
      <c r="D578" s="16"/>
      <c r="E578" s="14"/>
      <c r="F578" s="21"/>
      <c r="G578" s="14"/>
      <c r="H578" s="20"/>
      <c r="I578" s="14"/>
      <c r="J578" s="15"/>
      <c r="K578" s="21"/>
      <c r="L578" s="1"/>
    </row>
    <row r="579" spans="1:12" ht="30" customHeight="1">
      <c r="A579" s="45">
        <v>576</v>
      </c>
      <c r="B579" s="43"/>
      <c r="C579" s="15"/>
      <c r="D579" s="16"/>
      <c r="E579" s="14"/>
      <c r="F579" s="21"/>
      <c r="G579" s="14"/>
      <c r="H579" s="20"/>
      <c r="I579" s="14"/>
      <c r="J579" s="15"/>
      <c r="K579" s="21"/>
      <c r="L579" s="1"/>
    </row>
    <row r="580" spans="1:12" ht="30" customHeight="1">
      <c r="A580" s="45">
        <v>577</v>
      </c>
      <c r="B580" s="43"/>
      <c r="C580" s="15"/>
      <c r="D580" s="16"/>
      <c r="E580" s="14"/>
      <c r="F580" s="21"/>
      <c r="G580" s="14"/>
      <c r="H580" s="20"/>
      <c r="I580" s="14"/>
      <c r="J580" s="15"/>
      <c r="K580" s="21"/>
      <c r="L580" s="1"/>
    </row>
    <row r="581" spans="1:12" ht="30" customHeight="1">
      <c r="A581" s="45">
        <v>578</v>
      </c>
      <c r="B581" s="43"/>
      <c r="C581" s="15"/>
      <c r="D581" s="16"/>
      <c r="E581" s="14"/>
      <c r="F581" s="21"/>
      <c r="G581" s="14"/>
      <c r="H581" s="20"/>
      <c r="I581" s="14"/>
      <c r="J581" s="15"/>
      <c r="K581" s="21"/>
      <c r="L581" s="1"/>
    </row>
    <row r="582" spans="1:12" ht="30" customHeight="1">
      <c r="A582" s="45">
        <v>579</v>
      </c>
      <c r="B582" s="43"/>
      <c r="C582" s="15"/>
      <c r="D582" s="16"/>
      <c r="E582" s="14"/>
      <c r="F582" s="21"/>
      <c r="G582" s="14"/>
      <c r="H582" s="20"/>
      <c r="I582" s="14"/>
      <c r="J582" s="15"/>
      <c r="K582" s="21"/>
      <c r="L582" s="1"/>
    </row>
    <row r="583" spans="1:12" ht="30" customHeight="1">
      <c r="A583" s="45">
        <v>580</v>
      </c>
      <c r="B583" s="43"/>
      <c r="C583" s="15"/>
      <c r="D583" s="16"/>
      <c r="E583" s="14"/>
      <c r="F583" s="21"/>
      <c r="G583" s="14"/>
      <c r="H583" s="20"/>
      <c r="I583" s="14"/>
      <c r="J583" s="15"/>
      <c r="K583" s="21"/>
      <c r="L583" s="1"/>
    </row>
    <row r="584" spans="1:12" ht="30" customHeight="1">
      <c r="A584" s="45">
        <v>581</v>
      </c>
      <c r="B584" s="43"/>
      <c r="C584" s="15"/>
      <c r="D584" s="16"/>
      <c r="E584" s="14"/>
      <c r="F584" s="21"/>
      <c r="G584" s="14"/>
      <c r="H584" s="20"/>
      <c r="I584" s="14"/>
      <c r="J584" s="15"/>
      <c r="K584" s="21"/>
      <c r="L584" s="1"/>
    </row>
    <row r="585" spans="1:12" ht="30" customHeight="1">
      <c r="A585" s="45">
        <v>582</v>
      </c>
      <c r="B585" s="43"/>
      <c r="C585" s="15"/>
      <c r="D585" s="16"/>
      <c r="E585" s="14"/>
      <c r="F585" s="21"/>
      <c r="G585" s="14"/>
      <c r="H585" s="20"/>
      <c r="I585" s="14"/>
      <c r="J585" s="15"/>
      <c r="K585" s="21"/>
      <c r="L585" s="1"/>
    </row>
    <row r="586" spans="1:12" ht="30" customHeight="1">
      <c r="A586" s="45">
        <v>583</v>
      </c>
      <c r="B586" s="43"/>
      <c r="C586" s="15"/>
      <c r="D586" s="16"/>
      <c r="E586" s="14"/>
      <c r="F586" s="21"/>
      <c r="G586" s="14"/>
      <c r="H586" s="20"/>
      <c r="I586" s="14"/>
      <c r="J586" s="15"/>
      <c r="K586" s="21"/>
      <c r="L586" s="1"/>
    </row>
    <row r="587" spans="1:12" ht="30" customHeight="1">
      <c r="A587" s="45">
        <v>584</v>
      </c>
      <c r="B587" s="43"/>
      <c r="C587" s="15"/>
      <c r="D587" s="16"/>
      <c r="E587" s="14"/>
      <c r="F587" s="21"/>
      <c r="G587" s="14"/>
      <c r="H587" s="20"/>
      <c r="I587" s="14"/>
      <c r="J587" s="15"/>
      <c r="K587" s="21"/>
      <c r="L587" s="1"/>
    </row>
    <row r="588" spans="1:12" ht="30" customHeight="1">
      <c r="A588" s="45">
        <v>585</v>
      </c>
      <c r="B588" s="43"/>
      <c r="C588" s="15"/>
      <c r="D588" s="16"/>
      <c r="E588" s="14"/>
      <c r="F588" s="21"/>
      <c r="G588" s="14"/>
      <c r="H588" s="20"/>
      <c r="I588" s="14"/>
      <c r="J588" s="15"/>
      <c r="K588" s="21"/>
      <c r="L588" s="1"/>
    </row>
    <row r="589" spans="1:12" ht="30" customHeight="1">
      <c r="A589" s="45">
        <v>586</v>
      </c>
      <c r="B589" s="43"/>
      <c r="C589" s="15"/>
      <c r="D589" s="16"/>
      <c r="E589" s="14"/>
      <c r="F589" s="21"/>
      <c r="G589" s="14"/>
      <c r="H589" s="20"/>
      <c r="I589" s="14"/>
      <c r="J589" s="15"/>
      <c r="K589" s="21"/>
      <c r="L589" s="1"/>
    </row>
    <row r="590" spans="1:12" ht="30" customHeight="1">
      <c r="A590" s="45">
        <v>587</v>
      </c>
      <c r="B590" s="43"/>
      <c r="C590" s="15"/>
      <c r="D590" s="16"/>
      <c r="E590" s="14"/>
      <c r="F590" s="21"/>
      <c r="G590" s="14"/>
      <c r="H590" s="20"/>
      <c r="I590" s="14"/>
      <c r="J590" s="15"/>
      <c r="K590" s="21"/>
      <c r="L590" s="1"/>
    </row>
    <row r="591" spans="1:12" ht="30" customHeight="1">
      <c r="A591" s="45">
        <v>588</v>
      </c>
      <c r="B591" s="43"/>
      <c r="C591" s="15"/>
      <c r="D591" s="16"/>
      <c r="E591" s="14"/>
      <c r="F591" s="21"/>
      <c r="G591" s="14"/>
      <c r="H591" s="20"/>
      <c r="I591" s="14"/>
      <c r="J591" s="15"/>
      <c r="K591" s="21"/>
      <c r="L591" s="1"/>
    </row>
    <row r="592" spans="1:12" ht="30" customHeight="1">
      <c r="A592" s="45">
        <v>589</v>
      </c>
      <c r="B592" s="43"/>
      <c r="C592" s="15"/>
      <c r="D592" s="16"/>
      <c r="E592" s="14"/>
      <c r="F592" s="21"/>
      <c r="G592" s="14"/>
      <c r="H592" s="20"/>
      <c r="I592" s="14"/>
      <c r="J592" s="15"/>
      <c r="K592" s="21"/>
      <c r="L592" s="1"/>
    </row>
    <row r="593" spans="1:12" ht="30" customHeight="1">
      <c r="A593" s="45">
        <v>590</v>
      </c>
      <c r="B593" s="43"/>
      <c r="C593" s="15"/>
      <c r="D593" s="16"/>
      <c r="E593" s="14"/>
      <c r="F593" s="21"/>
      <c r="G593" s="14"/>
      <c r="H593" s="20"/>
      <c r="I593" s="14"/>
      <c r="J593" s="15"/>
      <c r="K593" s="21"/>
      <c r="L593" s="1"/>
    </row>
    <row r="594" spans="1:12" ht="30" customHeight="1">
      <c r="A594" s="45">
        <v>591</v>
      </c>
      <c r="B594" s="43"/>
      <c r="C594" s="15"/>
      <c r="D594" s="16"/>
      <c r="E594" s="14"/>
      <c r="F594" s="21"/>
      <c r="G594" s="14"/>
      <c r="H594" s="20"/>
      <c r="I594" s="14"/>
      <c r="J594" s="15"/>
      <c r="K594" s="21"/>
      <c r="L594" s="1"/>
    </row>
    <row r="595" spans="1:12" ht="30" customHeight="1">
      <c r="A595" s="45">
        <v>592</v>
      </c>
      <c r="B595" s="43"/>
      <c r="C595" s="15"/>
      <c r="D595" s="16"/>
      <c r="E595" s="14"/>
      <c r="F595" s="21"/>
      <c r="G595" s="14"/>
      <c r="H595" s="20"/>
      <c r="I595" s="14"/>
      <c r="J595" s="15"/>
      <c r="K595" s="21"/>
      <c r="L595" s="1"/>
    </row>
    <row r="596" spans="1:12" ht="30" customHeight="1">
      <c r="A596" s="45">
        <v>593</v>
      </c>
      <c r="B596" s="43"/>
      <c r="C596" s="15"/>
      <c r="D596" s="16"/>
      <c r="E596" s="14"/>
      <c r="F596" s="21"/>
      <c r="G596" s="14"/>
      <c r="H596" s="20"/>
      <c r="I596" s="14"/>
      <c r="J596" s="15"/>
      <c r="K596" s="21"/>
      <c r="L596" s="1"/>
    </row>
    <row r="597" spans="1:12" ht="30" customHeight="1">
      <c r="A597" s="45">
        <v>594</v>
      </c>
      <c r="B597" s="43"/>
      <c r="C597" s="15"/>
      <c r="D597" s="16"/>
      <c r="E597" s="14"/>
      <c r="F597" s="21"/>
      <c r="G597" s="14"/>
      <c r="H597" s="20"/>
      <c r="I597" s="14"/>
      <c r="J597" s="15"/>
      <c r="K597" s="21"/>
      <c r="L597" s="1"/>
    </row>
    <row r="598" spans="1:12" ht="30" customHeight="1">
      <c r="A598" s="45">
        <v>595</v>
      </c>
      <c r="B598" s="43"/>
      <c r="C598" s="15"/>
      <c r="D598" s="16"/>
      <c r="E598" s="14"/>
      <c r="F598" s="21"/>
      <c r="G598" s="14"/>
      <c r="H598" s="20"/>
      <c r="I598" s="14"/>
      <c r="J598" s="15"/>
      <c r="K598" s="21"/>
      <c r="L598" s="1"/>
    </row>
    <row r="599" spans="1:12" ht="30" customHeight="1">
      <c r="A599" s="45">
        <v>596</v>
      </c>
      <c r="B599" s="43"/>
      <c r="C599" s="15"/>
      <c r="D599" s="16"/>
      <c r="E599" s="14"/>
      <c r="F599" s="21"/>
      <c r="G599" s="14"/>
      <c r="H599" s="20"/>
      <c r="I599" s="14"/>
      <c r="J599" s="15"/>
      <c r="K599" s="21"/>
      <c r="L599" s="1"/>
    </row>
    <row r="600" spans="1:12" ht="30" customHeight="1">
      <c r="A600" s="45">
        <v>597</v>
      </c>
      <c r="B600" s="43"/>
      <c r="C600" s="15"/>
      <c r="D600" s="16"/>
      <c r="E600" s="14"/>
      <c r="F600" s="21"/>
      <c r="G600" s="14"/>
      <c r="H600" s="20"/>
      <c r="I600" s="14"/>
      <c r="J600" s="15"/>
      <c r="K600" s="21"/>
      <c r="L600" s="1"/>
    </row>
    <row r="601" spans="1:12" ht="30" customHeight="1">
      <c r="A601" s="45">
        <v>598</v>
      </c>
      <c r="B601" s="43"/>
      <c r="C601" s="15"/>
      <c r="D601" s="16"/>
      <c r="E601" s="14"/>
      <c r="F601" s="21"/>
      <c r="G601" s="14"/>
      <c r="H601" s="20"/>
      <c r="I601" s="14"/>
      <c r="J601" s="15"/>
      <c r="K601" s="21"/>
      <c r="L601" s="1"/>
    </row>
    <row r="602" spans="1:12" ht="30" customHeight="1">
      <c r="A602" s="45">
        <v>599</v>
      </c>
      <c r="B602" s="43"/>
      <c r="C602" s="15"/>
      <c r="D602" s="16"/>
      <c r="E602" s="14"/>
      <c r="F602" s="21"/>
      <c r="G602" s="14"/>
      <c r="H602" s="20"/>
      <c r="I602" s="14"/>
      <c r="J602" s="15"/>
      <c r="K602" s="21"/>
      <c r="L602" s="1"/>
    </row>
    <row r="603" spans="1:12" ht="30" customHeight="1">
      <c r="A603" s="45">
        <v>600</v>
      </c>
      <c r="B603" s="43"/>
      <c r="C603" s="15"/>
      <c r="D603" s="16"/>
      <c r="E603" s="14"/>
      <c r="F603" s="21"/>
      <c r="G603" s="14"/>
      <c r="H603" s="20"/>
      <c r="I603" s="14"/>
      <c r="J603" s="15"/>
      <c r="K603" s="21"/>
      <c r="L603" s="1"/>
    </row>
    <row r="604" spans="1:12" ht="30" customHeight="1">
      <c r="A604" s="45">
        <v>601</v>
      </c>
      <c r="B604" s="43"/>
      <c r="C604" s="15"/>
      <c r="D604" s="16"/>
      <c r="E604" s="14"/>
      <c r="F604" s="21"/>
      <c r="G604" s="14"/>
      <c r="H604" s="20"/>
      <c r="I604" s="14"/>
      <c r="J604" s="15"/>
      <c r="K604" s="21"/>
      <c r="L604" s="1"/>
    </row>
    <row r="605" spans="1:12" ht="30" customHeight="1">
      <c r="A605" s="45">
        <v>602</v>
      </c>
      <c r="B605" s="43"/>
      <c r="C605" s="15"/>
      <c r="D605" s="16"/>
      <c r="E605" s="14"/>
      <c r="F605" s="21"/>
      <c r="G605" s="14"/>
      <c r="H605" s="20"/>
      <c r="I605" s="14"/>
      <c r="J605" s="15"/>
      <c r="K605" s="21"/>
      <c r="L605" s="1"/>
    </row>
    <row r="606" spans="1:12" ht="30" customHeight="1">
      <c r="A606" s="45">
        <v>603</v>
      </c>
      <c r="B606" s="43"/>
      <c r="C606" s="15"/>
      <c r="D606" s="16"/>
      <c r="E606" s="14"/>
      <c r="F606" s="21"/>
      <c r="G606" s="14"/>
      <c r="H606" s="20"/>
      <c r="I606" s="14"/>
      <c r="J606" s="15"/>
      <c r="K606" s="21"/>
      <c r="L606" s="1"/>
    </row>
    <row r="607" spans="1:12" ht="30" customHeight="1">
      <c r="A607" s="45">
        <v>604</v>
      </c>
      <c r="B607" s="43"/>
      <c r="C607" s="15"/>
      <c r="D607" s="16"/>
      <c r="E607" s="14"/>
      <c r="F607" s="21"/>
      <c r="G607" s="14"/>
      <c r="H607" s="20"/>
      <c r="I607" s="14"/>
      <c r="J607" s="15"/>
      <c r="K607" s="21"/>
      <c r="L607" s="1"/>
    </row>
    <row r="608" spans="1:12" ht="30" customHeight="1">
      <c r="A608" s="45">
        <v>605</v>
      </c>
      <c r="B608" s="43"/>
      <c r="C608" s="15"/>
      <c r="D608" s="16"/>
      <c r="E608" s="14"/>
      <c r="F608" s="21"/>
      <c r="G608" s="14"/>
      <c r="H608" s="20"/>
      <c r="I608" s="14"/>
      <c r="J608" s="15"/>
      <c r="K608" s="21"/>
      <c r="L608" s="1"/>
    </row>
    <row r="609" spans="1:12" ht="30" customHeight="1">
      <c r="A609" s="45">
        <v>606</v>
      </c>
      <c r="B609" s="43"/>
      <c r="C609" s="15"/>
      <c r="D609" s="16"/>
      <c r="E609" s="14"/>
      <c r="F609" s="21"/>
      <c r="G609" s="14"/>
      <c r="H609" s="20"/>
      <c r="I609" s="14"/>
      <c r="J609" s="15"/>
      <c r="K609" s="21"/>
      <c r="L609" s="1"/>
    </row>
    <row r="610" spans="1:12" ht="30" customHeight="1">
      <c r="A610" s="45">
        <v>607</v>
      </c>
      <c r="B610" s="43"/>
      <c r="C610" s="15"/>
      <c r="D610" s="16"/>
      <c r="E610" s="14"/>
      <c r="F610" s="21"/>
      <c r="G610" s="14"/>
      <c r="H610" s="20"/>
      <c r="I610" s="14"/>
      <c r="J610" s="15"/>
      <c r="K610" s="21"/>
      <c r="L610" s="1"/>
    </row>
    <row r="611" spans="1:12" ht="30" customHeight="1">
      <c r="A611" s="45">
        <v>608</v>
      </c>
      <c r="B611" s="43"/>
      <c r="C611" s="15"/>
      <c r="D611" s="16"/>
      <c r="E611" s="14"/>
      <c r="F611" s="21"/>
      <c r="G611" s="14"/>
      <c r="H611" s="20"/>
      <c r="I611" s="14"/>
      <c r="J611" s="15"/>
      <c r="K611" s="21"/>
      <c r="L611" s="1"/>
    </row>
    <row r="612" spans="1:12" ht="30" customHeight="1">
      <c r="A612" s="45">
        <v>609</v>
      </c>
      <c r="B612" s="43"/>
      <c r="C612" s="15"/>
      <c r="D612" s="16"/>
      <c r="E612" s="14"/>
      <c r="F612" s="21"/>
      <c r="G612" s="14"/>
      <c r="H612" s="20"/>
      <c r="I612" s="14"/>
      <c r="J612" s="15"/>
      <c r="K612" s="21"/>
      <c r="L612" s="1"/>
    </row>
    <row r="613" spans="1:12" ht="30" customHeight="1">
      <c r="A613" s="45">
        <v>610</v>
      </c>
      <c r="B613" s="43"/>
      <c r="C613" s="15"/>
      <c r="D613" s="16"/>
      <c r="E613" s="14"/>
      <c r="F613" s="21"/>
      <c r="G613" s="14"/>
      <c r="H613" s="20"/>
      <c r="I613" s="14"/>
      <c r="J613" s="15"/>
      <c r="K613" s="21"/>
      <c r="L613" s="1"/>
    </row>
    <row r="614" spans="1:12" ht="30" customHeight="1">
      <c r="A614" s="45">
        <v>611</v>
      </c>
      <c r="B614" s="43"/>
      <c r="C614" s="15"/>
      <c r="D614" s="16"/>
      <c r="E614" s="14"/>
      <c r="F614" s="21"/>
      <c r="G614" s="14"/>
      <c r="H614" s="20"/>
      <c r="I614" s="14"/>
      <c r="J614" s="15"/>
      <c r="K614" s="21"/>
      <c r="L614" s="1"/>
    </row>
    <row r="615" spans="1:12" ht="30" customHeight="1">
      <c r="A615" s="45">
        <v>612</v>
      </c>
      <c r="B615" s="43"/>
      <c r="C615" s="15"/>
      <c r="D615" s="16"/>
      <c r="E615" s="14"/>
      <c r="F615" s="21"/>
      <c r="G615" s="14"/>
      <c r="H615" s="20"/>
      <c r="I615" s="14"/>
      <c r="J615" s="15"/>
      <c r="K615" s="21"/>
      <c r="L615" s="1"/>
    </row>
    <row r="616" spans="1:12" ht="30" customHeight="1">
      <c r="A616" s="45">
        <v>613</v>
      </c>
      <c r="B616" s="43"/>
      <c r="C616" s="15"/>
      <c r="D616" s="16"/>
      <c r="E616" s="14"/>
      <c r="F616" s="21"/>
      <c r="G616" s="14"/>
      <c r="H616" s="20"/>
      <c r="I616" s="14"/>
      <c r="J616" s="15"/>
      <c r="K616" s="21"/>
      <c r="L616" s="1"/>
    </row>
    <row r="617" spans="1:12" ht="30" customHeight="1">
      <c r="A617" s="45">
        <v>614</v>
      </c>
      <c r="B617" s="43"/>
      <c r="C617" s="15"/>
      <c r="D617" s="16"/>
      <c r="E617" s="14"/>
      <c r="F617" s="21"/>
      <c r="G617" s="14"/>
      <c r="H617" s="20"/>
      <c r="I617" s="14"/>
      <c r="J617" s="15"/>
      <c r="K617" s="21"/>
      <c r="L617" s="1"/>
    </row>
    <row r="618" spans="1:12" ht="30" customHeight="1">
      <c r="A618" s="45">
        <v>615</v>
      </c>
      <c r="B618" s="43"/>
      <c r="C618" s="15"/>
      <c r="D618" s="16"/>
      <c r="E618" s="14"/>
      <c r="F618" s="21"/>
      <c r="G618" s="14"/>
      <c r="H618" s="20"/>
      <c r="I618" s="14"/>
      <c r="J618" s="15"/>
      <c r="K618" s="21"/>
      <c r="L618" s="1"/>
    </row>
    <row r="619" spans="1:12" ht="30" customHeight="1">
      <c r="A619" s="45">
        <v>616</v>
      </c>
      <c r="B619" s="43"/>
      <c r="C619" s="15"/>
      <c r="D619" s="16"/>
      <c r="E619" s="14"/>
      <c r="F619" s="21"/>
      <c r="G619" s="14"/>
      <c r="H619" s="20"/>
      <c r="I619" s="14"/>
      <c r="J619" s="15"/>
      <c r="K619" s="21"/>
      <c r="L619" s="1"/>
    </row>
    <row r="620" spans="1:12" ht="30" customHeight="1">
      <c r="A620" s="45">
        <v>617</v>
      </c>
      <c r="B620" s="43"/>
      <c r="C620" s="15"/>
      <c r="D620" s="16"/>
      <c r="E620" s="14"/>
      <c r="F620" s="21"/>
      <c r="G620" s="14"/>
      <c r="H620" s="20"/>
      <c r="I620" s="14"/>
      <c r="J620" s="15"/>
      <c r="K620" s="21"/>
      <c r="L620" s="1"/>
    </row>
    <row r="621" spans="1:12" ht="30" customHeight="1">
      <c r="A621" s="45">
        <v>618</v>
      </c>
      <c r="B621" s="43"/>
      <c r="C621" s="15"/>
      <c r="D621" s="16"/>
      <c r="E621" s="14"/>
      <c r="F621" s="21"/>
      <c r="G621" s="14"/>
      <c r="H621" s="20"/>
      <c r="I621" s="14"/>
      <c r="J621" s="15"/>
      <c r="K621" s="21"/>
      <c r="L621" s="1"/>
    </row>
    <row r="622" spans="1:12" ht="30" customHeight="1">
      <c r="A622" s="45">
        <v>619</v>
      </c>
      <c r="B622" s="43"/>
      <c r="C622" s="15"/>
      <c r="D622" s="16"/>
      <c r="E622" s="14"/>
      <c r="F622" s="21"/>
      <c r="G622" s="14"/>
      <c r="H622" s="20"/>
      <c r="I622" s="14"/>
      <c r="J622" s="15"/>
      <c r="K622" s="21"/>
      <c r="L622" s="1"/>
    </row>
    <row r="623" spans="1:12" ht="30" customHeight="1">
      <c r="A623" s="45">
        <v>620</v>
      </c>
      <c r="B623" s="43"/>
      <c r="C623" s="15"/>
      <c r="D623" s="16"/>
      <c r="E623" s="14"/>
      <c r="F623" s="21"/>
      <c r="G623" s="14"/>
      <c r="H623" s="20"/>
      <c r="I623" s="14"/>
      <c r="J623" s="15"/>
      <c r="K623" s="21"/>
      <c r="L623" s="1"/>
    </row>
    <row r="624" spans="1:12" ht="30" customHeight="1">
      <c r="A624" s="45">
        <v>621</v>
      </c>
      <c r="B624" s="43"/>
      <c r="C624" s="15"/>
      <c r="D624" s="16"/>
      <c r="E624" s="14"/>
      <c r="F624" s="21"/>
      <c r="G624" s="14"/>
      <c r="H624" s="20"/>
      <c r="I624" s="14"/>
      <c r="J624" s="15"/>
      <c r="K624" s="21"/>
      <c r="L624" s="1"/>
    </row>
    <row r="625" spans="1:12" ht="30" customHeight="1">
      <c r="A625" s="45">
        <v>622</v>
      </c>
      <c r="B625" s="43"/>
      <c r="C625" s="15"/>
      <c r="D625" s="16"/>
      <c r="E625" s="14"/>
      <c r="F625" s="21"/>
      <c r="G625" s="14"/>
      <c r="H625" s="20"/>
      <c r="I625" s="14"/>
      <c r="J625" s="15"/>
      <c r="K625" s="21"/>
      <c r="L625" s="1"/>
    </row>
    <row r="626" spans="1:12" ht="30" customHeight="1">
      <c r="A626" s="45">
        <v>623</v>
      </c>
      <c r="B626" s="43"/>
      <c r="C626" s="15"/>
      <c r="D626" s="16"/>
      <c r="E626" s="14"/>
      <c r="F626" s="21"/>
      <c r="G626" s="14"/>
      <c r="H626" s="20"/>
      <c r="I626" s="14"/>
      <c r="J626" s="15"/>
      <c r="K626" s="21"/>
      <c r="L626" s="1"/>
    </row>
    <row r="627" spans="1:12" ht="30" customHeight="1">
      <c r="A627" s="45">
        <v>624</v>
      </c>
      <c r="B627" s="43"/>
      <c r="C627" s="15"/>
      <c r="D627" s="16"/>
      <c r="E627" s="14"/>
      <c r="F627" s="21"/>
      <c r="G627" s="14"/>
      <c r="H627" s="20"/>
      <c r="I627" s="14"/>
      <c r="J627" s="15"/>
      <c r="K627" s="21"/>
      <c r="L627" s="1"/>
    </row>
    <row r="628" spans="1:12" ht="30" customHeight="1">
      <c r="A628" s="45">
        <v>625</v>
      </c>
      <c r="B628" s="43"/>
      <c r="C628" s="15"/>
      <c r="D628" s="16"/>
      <c r="E628" s="14"/>
      <c r="F628" s="21"/>
      <c r="G628" s="14"/>
      <c r="H628" s="20"/>
      <c r="I628" s="14"/>
      <c r="J628" s="15"/>
      <c r="K628" s="21"/>
      <c r="L628" s="1"/>
    </row>
    <row r="629" spans="1:12" ht="30" customHeight="1">
      <c r="A629" s="45">
        <v>626</v>
      </c>
      <c r="B629" s="43"/>
      <c r="C629" s="15"/>
      <c r="D629" s="16"/>
      <c r="E629" s="14"/>
      <c r="F629" s="21"/>
      <c r="G629" s="14"/>
      <c r="H629" s="20"/>
      <c r="I629" s="14"/>
      <c r="J629" s="15"/>
      <c r="K629" s="21"/>
      <c r="L629" s="1"/>
    </row>
    <row r="630" spans="1:12" ht="30" customHeight="1">
      <c r="A630" s="45">
        <v>627</v>
      </c>
      <c r="B630" s="43"/>
      <c r="C630" s="15"/>
      <c r="D630" s="16"/>
      <c r="E630" s="14"/>
      <c r="F630" s="21"/>
      <c r="G630" s="14"/>
      <c r="H630" s="20"/>
      <c r="I630" s="14"/>
      <c r="J630" s="15"/>
      <c r="K630" s="21"/>
      <c r="L630" s="1"/>
    </row>
    <row r="631" spans="1:12" ht="30" customHeight="1">
      <c r="A631" s="45">
        <v>628</v>
      </c>
      <c r="B631" s="43"/>
      <c r="C631" s="15"/>
      <c r="D631" s="16"/>
      <c r="E631" s="14"/>
      <c r="F631" s="21"/>
      <c r="G631" s="14"/>
      <c r="H631" s="20"/>
      <c r="I631" s="14"/>
      <c r="J631" s="15"/>
      <c r="K631" s="21"/>
      <c r="L631" s="1"/>
    </row>
    <row r="632" spans="1:12" ht="30" customHeight="1">
      <c r="A632" s="45">
        <v>629</v>
      </c>
      <c r="B632" s="43"/>
      <c r="C632" s="15"/>
      <c r="D632" s="16"/>
      <c r="E632" s="14"/>
      <c r="F632" s="21"/>
      <c r="G632" s="14"/>
      <c r="H632" s="20"/>
      <c r="I632" s="14"/>
      <c r="J632" s="15"/>
      <c r="K632" s="21"/>
      <c r="L632" s="1"/>
    </row>
    <row r="633" spans="1:12" ht="30" customHeight="1">
      <c r="A633" s="45">
        <v>630</v>
      </c>
      <c r="B633" s="43"/>
      <c r="C633" s="15"/>
      <c r="D633" s="16"/>
      <c r="E633" s="14"/>
      <c r="F633" s="21"/>
      <c r="G633" s="14"/>
      <c r="H633" s="20"/>
      <c r="I633" s="14"/>
      <c r="J633" s="15"/>
      <c r="K633" s="21"/>
      <c r="L633" s="1"/>
    </row>
    <row r="634" spans="1:12" ht="30" customHeight="1">
      <c r="A634" s="45">
        <v>631</v>
      </c>
      <c r="B634" s="43"/>
      <c r="C634" s="15"/>
      <c r="D634" s="16"/>
      <c r="E634" s="14"/>
      <c r="F634" s="21"/>
      <c r="G634" s="14"/>
      <c r="H634" s="20"/>
      <c r="I634" s="14"/>
      <c r="J634" s="15"/>
      <c r="K634" s="21"/>
      <c r="L634" s="1"/>
    </row>
    <row r="635" spans="1:12" ht="30" customHeight="1">
      <c r="A635" s="45">
        <v>632</v>
      </c>
      <c r="B635" s="43"/>
      <c r="C635" s="15"/>
      <c r="D635" s="16"/>
      <c r="E635" s="14"/>
      <c r="F635" s="21"/>
      <c r="G635" s="14"/>
      <c r="H635" s="20"/>
      <c r="I635" s="14"/>
      <c r="J635" s="15"/>
      <c r="K635" s="21"/>
      <c r="L635" s="1"/>
    </row>
    <row r="636" spans="1:12" ht="30" customHeight="1">
      <c r="A636" s="45">
        <v>633</v>
      </c>
      <c r="B636" s="43"/>
      <c r="C636" s="15"/>
      <c r="D636" s="16"/>
      <c r="E636" s="14"/>
      <c r="F636" s="21"/>
      <c r="G636" s="14"/>
      <c r="H636" s="20"/>
      <c r="I636" s="14"/>
      <c r="J636" s="15"/>
      <c r="K636" s="21"/>
      <c r="L636" s="1"/>
    </row>
    <row r="637" spans="1:12" ht="30" customHeight="1">
      <c r="A637" s="45">
        <v>634</v>
      </c>
      <c r="B637" s="43"/>
      <c r="C637" s="15"/>
      <c r="D637" s="16"/>
      <c r="E637" s="14"/>
      <c r="F637" s="21"/>
      <c r="G637" s="14"/>
      <c r="H637" s="20"/>
      <c r="I637" s="14"/>
      <c r="J637" s="15"/>
      <c r="K637" s="21"/>
      <c r="L637" s="1"/>
    </row>
    <row r="638" spans="1:12" ht="30" customHeight="1">
      <c r="A638" s="45">
        <v>635</v>
      </c>
      <c r="B638" s="43"/>
      <c r="C638" s="15"/>
      <c r="D638" s="16"/>
      <c r="E638" s="14"/>
      <c r="F638" s="21"/>
      <c r="G638" s="14"/>
      <c r="H638" s="20"/>
      <c r="I638" s="14"/>
      <c r="J638" s="15"/>
      <c r="K638" s="21"/>
      <c r="L638" s="1"/>
    </row>
    <row r="639" spans="1:12" ht="30" customHeight="1">
      <c r="A639" s="45">
        <v>636</v>
      </c>
      <c r="B639" s="43"/>
      <c r="C639" s="15"/>
      <c r="D639" s="16"/>
      <c r="E639" s="14"/>
      <c r="F639" s="21"/>
      <c r="G639" s="14"/>
      <c r="H639" s="20"/>
      <c r="I639" s="14"/>
      <c r="J639" s="15"/>
      <c r="K639" s="21"/>
      <c r="L639" s="1"/>
    </row>
    <row r="640" spans="1:12" ht="30" customHeight="1">
      <c r="A640" s="45">
        <v>637</v>
      </c>
      <c r="B640" s="43"/>
      <c r="C640" s="15"/>
      <c r="D640" s="16"/>
      <c r="E640" s="14"/>
      <c r="F640" s="21"/>
      <c r="G640" s="14"/>
      <c r="H640" s="20"/>
      <c r="I640" s="14"/>
      <c r="J640" s="15"/>
      <c r="K640" s="21"/>
      <c r="L640" s="1"/>
    </row>
    <row r="641" spans="1:12" ht="30" customHeight="1">
      <c r="A641" s="45">
        <v>638</v>
      </c>
      <c r="B641" s="43"/>
      <c r="C641" s="15"/>
      <c r="D641" s="16"/>
      <c r="E641" s="14"/>
      <c r="F641" s="21"/>
      <c r="G641" s="14"/>
      <c r="H641" s="20"/>
      <c r="I641" s="14"/>
      <c r="J641" s="15"/>
      <c r="K641" s="21"/>
      <c r="L641" s="1"/>
    </row>
    <row r="642" spans="1:12" ht="30" customHeight="1">
      <c r="A642" s="45">
        <v>639</v>
      </c>
      <c r="B642" s="43"/>
      <c r="C642" s="15"/>
      <c r="D642" s="16"/>
      <c r="E642" s="14"/>
      <c r="F642" s="21"/>
      <c r="G642" s="14"/>
      <c r="H642" s="20"/>
      <c r="I642" s="14"/>
      <c r="J642" s="15"/>
      <c r="K642" s="21"/>
      <c r="L642" s="1"/>
    </row>
    <row r="643" spans="1:12" ht="30" customHeight="1">
      <c r="A643" s="45">
        <v>640</v>
      </c>
      <c r="B643" s="43"/>
      <c r="C643" s="15"/>
      <c r="D643" s="16"/>
      <c r="E643" s="14"/>
      <c r="F643" s="21"/>
      <c r="G643" s="14"/>
      <c r="H643" s="20"/>
      <c r="I643" s="14"/>
      <c r="J643" s="15"/>
      <c r="K643" s="21"/>
      <c r="L643" s="1"/>
    </row>
    <row r="644" spans="1:12" ht="30" customHeight="1">
      <c r="A644" s="45">
        <v>641</v>
      </c>
      <c r="B644" s="43"/>
      <c r="C644" s="15"/>
      <c r="D644" s="16"/>
      <c r="E644" s="14"/>
      <c r="F644" s="21"/>
      <c r="G644" s="14"/>
      <c r="H644" s="20"/>
      <c r="I644" s="14"/>
      <c r="J644" s="15"/>
      <c r="K644" s="21"/>
      <c r="L644" s="1"/>
    </row>
    <row r="645" spans="1:12" ht="30" customHeight="1">
      <c r="A645" s="45">
        <v>642</v>
      </c>
      <c r="B645" s="43"/>
      <c r="C645" s="15"/>
      <c r="D645" s="16"/>
      <c r="E645" s="14"/>
      <c r="F645" s="21"/>
      <c r="G645" s="14"/>
      <c r="H645" s="20"/>
      <c r="I645" s="14"/>
      <c r="J645" s="15"/>
      <c r="K645" s="21"/>
      <c r="L645" s="1"/>
    </row>
    <row r="646" spans="1:12" ht="30" customHeight="1">
      <c r="A646" s="45">
        <v>643</v>
      </c>
      <c r="B646" s="43"/>
      <c r="C646" s="15"/>
      <c r="D646" s="16"/>
      <c r="E646" s="14"/>
      <c r="F646" s="21"/>
      <c r="G646" s="14"/>
      <c r="H646" s="20"/>
      <c r="I646" s="14"/>
      <c r="J646" s="15"/>
      <c r="K646" s="21"/>
      <c r="L646" s="1"/>
    </row>
    <row r="647" spans="1:12" ht="30" customHeight="1">
      <c r="A647" s="45">
        <v>644</v>
      </c>
      <c r="B647" s="43"/>
      <c r="C647" s="15"/>
      <c r="D647" s="16"/>
      <c r="E647" s="14"/>
      <c r="F647" s="21"/>
      <c r="G647" s="14"/>
      <c r="H647" s="20"/>
      <c r="I647" s="14"/>
      <c r="J647" s="15"/>
      <c r="K647" s="21"/>
      <c r="L647" s="1"/>
    </row>
    <row r="648" spans="1:12" ht="30" customHeight="1">
      <c r="A648" s="45">
        <v>645</v>
      </c>
      <c r="B648" s="43"/>
      <c r="C648" s="15"/>
      <c r="D648" s="16"/>
      <c r="E648" s="14"/>
      <c r="F648" s="21"/>
      <c r="G648" s="14"/>
      <c r="H648" s="20"/>
      <c r="I648" s="14"/>
      <c r="J648" s="15"/>
      <c r="K648" s="21"/>
      <c r="L648" s="1"/>
    </row>
    <row r="649" spans="1:12" ht="30" customHeight="1">
      <c r="A649" s="45">
        <v>183</v>
      </c>
      <c r="L649" s="1"/>
    </row>
    <row r="650" spans="1:12" ht="30" customHeight="1"/>
    <row r="651" spans="1:12" ht="30" customHeight="1"/>
    <row r="652" spans="1:12" ht="30" customHeight="1"/>
    <row r="653" spans="1:12" ht="30" customHeight="1"/>
    <row r="654" spans="1:12" ht="30" customHeight="1"/>
    <row r="655" spans="1:12" ht="30" customHeight="1"/>
    <row r="656" spans="1:12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</sheetData>
  <autoFilter ref="A5:K649">
    <filterColumn colId="10">
      <filters>
        <filter val="MARZO"/>
      </filters>
    </filterColumn>
    <sortState ref="A6:K551">
      <sortCondition ref="F5:F539"/>
    </sortState>
  </autoFilter>
  <mergeCells count="2">
    <mergeCell ref="C1:H1"/>
    <mergeCell ref="E2:G2"/>
  </mergeCells>
  <conditionalFormatting sqref="A6:A13">
    <cfRule type="dataBar" priority="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{EE7D4448-9D5D-47ED-A5CB-553DC85A0CCB}</x14:id>
        </ext>
      </extLst>
    </cfRule>
  </conditionalFormatting>
  <conditionalFormatting sqref="A195">
    <cfRule type="dataBar" priority="2">
      <dataBar>
        <cfvo type="min" val="0"/>
        <cfvo type="max" val="0"/>
        <color theme="0"/>
      </dataBar>
      <extLst>
        <ext xmlns:x14="http://schemas.microsoft.com/office/spreadsheetml/2009/9/main" uri="{B025F937-C7B1-47D3-B67F-A62EFF666E3E}">
          <x14:id>{BB20C7C5-9ADB-4E9F-A968-E94FF6F3F882}</x14:id>
        </ext>
      </extLst>
    </cfRule>
  </conditionalFormatting>
  <conditionalFormatting sqref="A1:A1048576">
    <cfRule type="dataBar" priority="1">
      <dataBar>
        <cfvo type="min" val="0"/>
        <cfvo type="max" val="0"/>
        <color theme="0"/>
      </dataBar>
      <extLst>
        <ext xmlns:x14="http://schemas.microsoft.com/office/spreadsheetml/2009/9/main" uri="{B025F937-C7B1-47D3-B67F-A62EFF666E3E}">
          <x14:id>{9FE702EB-94B8-499F-BC5A-F4470061B207}</x14:id>
        </ext>
      </extLst>
    </cfRule>
  </conditionalFormatting>
  <conditionalFormatting sqref="A6:A649">
    <cfRule type="dataBar" priority="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{84E09D0C-CCC9-43CE-9D25-AC994CAAF330}</x14:id>
        </ext>
      </extLst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7D4448-9D5D-47ED-A5CB-553DC85A0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A6:A13</xm:sqref>
        </x14:conditionalFormatting>
        <x14:conditionalFormatting xmlns:xm="http://schemas.microsoft.com/office/excel/2006/main">
          <x14:cfRule type="dataBar" id="{BB20C7C5-9ADB-4E9F-A968-E94FF6F3F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A195</xm:sqref>
        </x14:conditionalFormatting>
        <x14:conditionalFormatting xmlns:xm="http://schemas.microsoft.com/office/excel/2006/main">
          <x14:cfRule type="dataBar" id="{9FE702EB-94B8-499F-BC5A-F4470061B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A1:A1048576</xm:sqref>
        </x14:conditionalFormatting>
        <x14:conditionalFormatting xmlns:xm="http://schemas.microsoft.com/office/excel/2006/main">
          <x14:cfRule type="dataBar" id="{84E09D0C-CCC9-43CE-9D25-AC994CAAF3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A6:A649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O43" sqref="O43"/>
    </sheetView>
  </sheetViews>
  <sheetFormatPr baseColWidth="10" defaultRowHeight="15"/>
  <sheetData/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4:D1003"/>
  <sheetViews>
    <sheetView workbookViewId="0">
      <selection activeCell="D4" sqref="D4:D1003"/>
    </sheetView>
  </sheetViews>
  <sheetFormatPr baseColWidth="10" defaultRowHeight="15"/>
  <cols>
    <col min="4" max="4" width="4.28515625" customWidth="1"/>
  </cols>
  <sheetData>
    <row r="4" spans="4:4">
      <c r="D4">
        <v>1</v>
      </c>
    </row>
    <row r="5" spans="4:4">
      <c r="D5">
        <v>2</v>
      </c>
    </row>
    <row r="6" spans="4:4">
      <c r="D6">
        <v>3</v>
      </c>
    </row>
    <row r="7" spans="4:4">
      <c r="D7">
        <v>4</v>
      </c>
    </row>
    <row r="8" spans="4:4">
      <c r="D8">
        <v>5</v>
      </c>
    </row>
    <row r="9" spans="4:4">
      <c r="D9">
        <v>6</v>
      </c>
    </row>
    <row r="10" spans="4:4">
      <c r="D10">
        <v>7</v>
      </c>
    </row>
    <row r="11" spans="4:4">
      <c r="D11">
        <v>8</v>
      </c>
    </row>
    <row r="12" spans="4:4">
      <c r="D12">
        <v>9</v>
      </c>
    </row>
    <row r="13" spans="4:4">
      <c r="D13">
        <v>10</v>
      </c>
    </row>
    <row r="14" spans="4:4">
      <c r="D14">
        <v>11</v>
      </c>
    </row>
    <row r="15" spans="4:4">
      <c r="D15">
        <v>12</v>
      </c>
    </row>
    <row r="16" spans="4:4">
      <c r="D16">
        <v>13</v>
      </c>
    </row>
    <row r="17" spans="4:4">
      <c r="D17">
        <v>14</v>
      </c>
    </row>
    <row r="18" spans="4:4">
      <c r="D18">
        <v>15</v>
      </c>
    </row>
    <row r="19" spans="4:4">
      <c r="D19">
        <v>16</v>
      </c>
    </row>
    <row r="20" spans="4:4">
      <c r="D20">
        <v>17</v>
      </c>
    </row>
    <row r="21" spans="4:4">
      <c r="D21">
        <v>18</v>
      </c>
    </row>
    <row r="22" spans="4:4">
      <c r="D22">
        <v>19</v>
      </c>
    </row>
    <row r="23" spans="4:4">
      <c r="D23">
        <v>20</v>
      </c>
    </row>
    <row r="24" spans="4:4">
      <c r="D24">
        <v>21</v>
      </c>
    </row>
    <row r="25" spans="4:4">
      <c r="D25">
        <v>22</v>
      </c>
    </row>
    <row r="26" spans="4:4">
      <c r="D26">
        <v>23</v>
      </c>
    </row>
    <row r="27" spans="4:4">
      <c r="D27">
        <v>24</v>
      </c>
    </row>
    <row r="28" spans="4:4">
      <c r="D28">
        <v>25</v>
      </c>
    </row>
    <row r="29" spans="4:4">
      <c r="D29">
        <v>26</v>
      </c>
    </row>
    <row r="30" spans="4:4">
      <c r="D30">
        <v>27</v>
      </c>
    </row>
    <row r="31" spans="4:4">
      <c r="D31">
        <v>28</v>
      </c>
    </row>
    <row r="32" spans="4:4">
      <c r="D32">
        <v>29</v>
      </c>
    </row>
    <row r="33" spans="4:4">
      <c r="D33">
        <v>30</v>
      </c>
    </row>
    <row r="34" spans="4:4">
      <c r="D34">
        <v>31</v>
      </c>
    </row>
    <row r="35" spans="4:4">
      <c r="D35">
        <v>32</v>
      </c>
    </row>
    <row r="36" spans="4:4">
      <c r="D36">
        <v>33</v>
      </c>
    </row>
    <row r="37" spans="4:4">
      <c r="D37">
        <v>34</v>
      </c>
    </row>
    <row r="38" spans="4:4">
      <c r="D38">
        <v>35</v>
      </c>
    </row>
    <row r="39" spans="4:4">
      <c r="D39">
        <v>36</v>
      </c>
    </row>
    <row r="40" spans="4:4">
      <c r="D40">
        <v>37</v>
      </c>
    </row>
    <row r="41" spans="4:4">
      <c r="D41">
        <v>38</v>
      </c>
    </row>
    <row r="42" spans="4:4">
      <c r="D42">
        <v>39</v>
      </c>
    </row>
    <row r="43" spans="4:4">
      <c r="D43">
        <v>40</v>
      </c>
    </row>
    <row r="44" spans="4:4">
      <c r="D44">
        <v>41</v>
      </c>
    </row>
    <row r="45" spans="4:4">
      <c r="D45">
        <v>42</v>
      </c>
    </row>
    <row r="46" spans="4:4">
      <c r="D46">
        <v>43</v>
      </c>
    </row>
    <row r="47" spans="4:4">
      <c r="D47">
        <v>44</v>
      </c>
    </row>
    <row r="48" spans="4:4">
      <c r="D48">
        <v>45</v>
      </c>
    </row>
    <row r="49" spans="4:4">
      <c r="D49">
        <v>46</v>
      </c>
    </row>
    <row r="50" spans="4:4">
      <c r="D50">
        <v>47</v>
      </c>
    </row>
    <row r="51" spans="4:4">
      <c r="D51">
        <v>48</v>
      </c>
    </row>
    <row r="52" spans="4:4">
      <c r="D52">
        <v>49</v>
      </c>
    </row>
    <row r="53" spans="4:4">
      <c r="D53">
        <v>50</v>
      </c>
    </row>
    <row r="54" spans="4:4">
      <c r="D54">
        <v>51</v>
      </c>
    </row>
    <row r="55" spans="4:4">
      <c r="D55">
        <v>52</v>
      </c>
    </row>
    <row r="56" spans="4:4">
      <c r="D56">
        <v>53</v>
      </c>
    </row>
    <row r="57" spans="4:4">
      <c r="D57">
        <v>54</v>
      </c>
    </row>
    <row r="58" spans="4:4">
      <c r="D58">
        <v>55</v>
      </c>
    </row>
    <row r="59" spans="4:4">
      <c r="D59">
        <v>56</v>
      </c>
    </row>
    <row r="60" spans="4:4">
      <c r="D60">
        <v>57</v>
      </c>
    </row>
    <row r="61" spans="4:4">
      <c r="D61">
        <v>58</v>
      </c>
    </row>
    <row r="62" spans="4:4">
      <c r="D62">
        <v>59</v>
      </c>
    </row>
    <row r="63" spans="4:4">
      <c r="D63">
        <v>60</v>
      </c>
    </row>
    <row r="64" spans="4:4">
      <c r="D64">
        <v>61</v>
      </c>
    </row>
    <row r="65" spans="4:4">
      <c r="D65">
        <v>62</v>
      </c>
    </row>
    <row r="66" spans="4:4">
      <c r="D66">
        <v>63</v>
      </c>
    </row>
    <row r="67" spans="4:4">
      <c r="D67">
        <v>64</v>
      </c>
    </row>
    <row r="68" spans="4:4">
      <c r="D68">
        <v>65</v>
      </c>
    </row>
    <row r="69" spans="4:4">
      <c r="D69">
        <v>66</v>
      </c>
    </row>
    <row r="70" spans="4:4">
      <c r="D70">
        <v>67</v>
      </c>
    </row>
    <row r="71" spans="4:4">
      <c r="D71">
        <v>68</v>
      </c>
    </row>
    <row r="72" spans="4:4">
      <c r="D72">
        <v>69</v>
      </c>
    </row>
    <row r="73" spans="4:4">
      <c r="D73">
        <v>70</v>
      </c>
    </row>
    <row r="74" spans="4:4">
      <c r="D74">
        <v>71</v>
      </c>
    </row>
    <row r="75" spans="4:4">
      <c r="D75">
        <v>72</v>
      </c>
    </row>
    <row r="76" spans="4:4">
      <c r="D76">
        <v>73</v>
      </c>
    </row>
    <row r="77" spans="4:4">
      <c r="D77">
        <v>74</v>
      </c>
    </row>
    <row r="78" spans="4:4">
      <c r="D78">
        <v>75</v>
      </c>
    </row>
    <row r="79" spans="4:4">
      <c r="D79">
        <v>76</v>
      </c>
    </row>
    <row r="80" spans="4:4">
      <c r="D80">
        <v>77</v>
      </c>
    </row>
    <row r="81" spans="4:4">
      <c r="D81">
        <v>78</v>
      </c>
    </row>
    <row r="82" spans="4:4">
      <c r="D82">
        <v>79</v>
      </c>
    </row>
    <row r="83" spans="4:4">
      <c r="D83">
        <v>80</v>
      </c>
    </row>
    <row r="84" spans="4:4">
      <c r="D84">
        <v>81</v>
      </c>
    </row>
    <row r="85" spans="4:4">
      <c r="D85">
        <v>82</v>
      </c>
    </row>
    <row r="86" spans="4:4">
      <c r="D86">
        <v>83</v>
      </c>
    </row>
    <row r="87" spans="4:4">
      <c r="D87">
        <v>84</v>
      </c>
    </row>
    <row r="88" spans="4:4">
      <c r="D88">
        <v>85</v>
      </c>
    </row>
    <row r="89" spans="4:4">
      <c r="D89">
        <v>86</v>
      </c>
    </row>
    <row r="90" spans="4:4">
      <c r="D90">
        <v>87</v>
      </c>
    </row>
    <row r="91" spans="4:4">
      <c r="D91">
        <v>88</v>
      </c>
    </row>
    <row r="92" spans="4:4">
      <c r="D92">
        <v>89</v>
      </c>
    </row>
    <row r="93" spans="4:4">
      <c r="D93">
        <v>90</v>
      </c>
    </row>
    <row r="94" spans="4:4">
      <c r="D94">
        <v>91</v>
      </c>
    </row>
    <row r="95" spans="4:4">
      <c r="D95">
        <v>92</v>
      </c>
    </row>
    <row r="96" spans="4:4">
      <c r="D96">
        <v>93</v>
      </c>
    </row>
    <row r="97" spans="4:4">
      <c r="D97">
        <v>94</v>
      </c>
    </row>
    <row r="98" spans="4:4">
      <c r="D98">
        <v>95</v>
      </c>
    </row>
    <row r="99" spans="4:4">
      <c r="D99">
        <v>96</v>
      </c>
    </row>
    <row r="100" spans="4:4">
      <c r="D100">
        <v>97</v>
      </c>
    </row>
    <row r="101" spans="4:4">
      <c r="D101">
        <v>98</v>
      </c>
    </row>
    <row r="102" spans="4:4">
      <c r="D102">
        <v>99</v>
      </c>
    </row>
    <row r="103" spans="4:4">
      <c r="D103">
        <v>100</v>
      </c>
    </row>
    <row r="104" spans="4:4">
      <c r="D104">
        <v>101</v>
      </c>
    </row>
    <row r="105" spans="4:4">
      <c r="D105">
        <v>102</v>
      </c>
    </row>
    <row r="106" spans="4:4">
      <c r="D106">
        <v>103</v>
      </c>
    </row>
    <row r="107" spans="4:4">
      <c r="D107">
        <v>104</v>
      </c>
    </row>
    <row r="108" spans="4:4">
      <c r="D108">
        <v>105</v>
      </c>
    </row>
    <row r="109" spans="4:4">
      <c r="D109">
        <v>106</v>
      </c>
    </row>
    <row r="110" spans="4:4">
      <c r="D110">
        <v>107</v>
      </c>
    </row>
    <row r="111" spans="4:4">
      <c r="D111">
        <v>108</v>
      </c>
    </row>
    <row r="112" spans="4:4">
      <c r="D112">
        <v>109</v>
      </c>
    </row>
    <row r="113" spans="4:4">
      <c r="D113">
        <v>110</v>
      </c>
    </row>
    <row r="114" spans="4:4">
      <c r="D114">
        <v>111</v>
      </c>
    </row>
    <row r="115" spans="4:4">
      <c r="D115">
        <v>112</v>
      </c>
    </row>
    <row r="116" spans="4:4">
      <c r="D116">
        <v>113</v>
      </c>
    </row>
    <row r="117" spans="4:4">
      <c r="D117">
        <v>114</v>
      </c>
    </row>
    <row r="118" spans="4:4">
      <c r="D118">
        <v>115</v>
      </c>
    </row>
    <row r="119" spans="4:4">
      <c r="D119">
        <v>116</v>
      </c>
    </row>
    <row r="120" spans="4:4">
      <c r="D120">
        <v>117</v>
      </c>
    </row>
    <row r="121" spans="4:4">
      <c r="D121">
        <v>118</v>
      </c>
    </row>
    <row r="122" spans="4:4">
      <c r="D122">
        <v>119</v>
      </c>
    </row>
    <row r="123" spans="4:4">
      <c r="D123">
        <v>120</v>
      </c>
    </row>
    <row r="124" spans="4:4">
      <c r="D124">
        <v>121</v>
      </c>
    </row>
    <row r="125" spans="4:4">
      <c r="D125">
        <v>122</v>
      </c>
    </row>
    <row r="126" spans="4:4">
      <c r="D126">
        <v>123</v>
      </c>
    </row>
    <row r="127" spans="4:4">
      <c r="D127">
        <v>124</v>
      </c>
    </row>
    <row r="128" spans="4:4">
      <c r="D128">
        <v>125</v>
      </c>
    </row>
    <row r="129" spans="4:4">
      <c r="D129">
        <v>126</v>
      </c>
    </row>
    <row r="130" spans="4:4">
      <c r="D130">
        <v>127</v>
      </c>
    </row>
    <row r="131" spans="4:4">
      <c r="D131">
        <v>128</v>
      </c>
    </row>
    <row r="132" spans="4:4">
      <c r="D132">
        <v>129</v>
      </c>
    </row>
    <row r="133" spans="4:4">
      <c r="D133">
        <v>130</v>
      </c>
    </row>
    <row r="134" spans="4:4">
      <c r="D134">
        <v>131</v>
      </c>
    </row>
    <row r="135" spans="4:4">
      <c r="D135">
        <v>132</v>
      </c>
    </row>
    <row r="136" spans="4:4">
      <c r="D136">
        <v>133</v>
      </c>
    </row>
    <row r="137" spans="4:4">
      <c r="D137">
        <v>134</v>
      </c>
    </row>
    <row r="138" spans="4:4">
      <c r="D138">
        <v>135</v>
      </c>
    </row>
    <row r="139" spans="4:4">
      <c r="D139">
        <v>136</v>
      </c>
    </row>
    <row r="140" spans="4:4">
      <c r="D140">
        <v>137</v>
      </c>
    </row>
    <row r="141" spans="4:4">
      <c r="D141">
        <v>138</v>
      </c>
    </row>
    <row r="142" spans="4:4">
      <c r="D142">
        <v>139</v>
      </c>
    </row>
    <row r="143" spans="4:4">
      <c r="D143">
        <v>140</v>
      </c>
    </row>
    <row r="144" spans="4:4">
      <c r="D144">
        <v>141</v>
      </c>
    </row>
    <row r="145" spans="4:4">
      <c r="D145">
        <v>142</v>
      </c>
    </row>
    <row r="146" spans="4:4">
      <c r="D146">
        <v>143</v>
      </c>
    </row>
    <row r="147" spans="4:4">
      <c r="D147">
        <v>144</v>
      </c>
    </row>
    <row r="148" spans="4:4">
      <c r="D148">
        <v>145</v>
      </c>
    </row>
    <row r="149" spans="4:4">
      <c r="D149">
        <v>146</v>
      </c>
    </row>
    <row r="150" spans="4:4">
      <c r="D150">
        <v>147</v>
      </c>
    </row>
    <row r="151" spans="4:4">
      <c r="D151">
        <v>148</v>
      </c>
    </row>
    <row r="152" spans="4:4">
      <c r="D152">
        <v>149</v>
      </c>
    </row>
    <row r="153" spans="4:4">
      <c r="D153">
        <v>150</v>
      </c>
    </row>
    <row r="154" spans="4:4">
      <c r="D154">
        <v>151</v>
      </c>
    </row>
    <row r="155" spans="4:4">
      <c r="D155">
        <v>152</v>
      </c>
    </row>
    <row r="156" spans="4:4">
      <c r="D156">
        <v>153</v>
      </c>
    </row>
    <row r="157" spans="4:4">
      <c r="D157">
        <v>154</v>
      </c>
    </row>
    <row r="158" spans="4:4">
      <c r="D158">
        <v>155</v>
      </c>
    </row>
    <row r="159" spans="4:4">
      <c r="D159">
        <v>156</v>
      </c>
    </row>
    <row r="160" spans="4:4">
      <c r="D160">
        <v>157</v>
      </c>
    </row>
    <row r="161" spans="4:4">
      <c r="D161">
        <v>158</v>
      </c>
    </row>
    <row r="162" spans="4:4">
      <c r="D162">
        <v>159</v>
      </c>
    </row>
    <row r="163" spans="4:4">
      <c r="D163">
        <v>160</v>
      </c>
    </row>
    <row r="164" spans="4:4">
      <c r="D164">
        <v>161</v>
      </c>
    </row>
    <row r="165" spans="4:4">
      <c r="D165">
        <v>162</v>
      </c>
    </row>
    <row r="166" spans="4:4">
      <c r="D166">
        <v>163</v>
      </c>
    </row>
    <row r="167" spans="4:4">
      <c r="D167">
        <v>164</v>
      </c>
    </row>
    <row r="168" spans="4:4">
      <c r="D168">
        <v>165</v>
      </c>
    </row>
    <row r="169" spans="4:4">
      <c r="D169">
        <v>166</v>
      </c>
    </row>
    <row r="170" spans="4:4">
      <c r="D170">
        <v>167</v>
      </c>
    </row>
    <row r="171" spans="4:4">
      <c r="D171">
        <v>168</v>
      </c>
    </row>
    <row r="172" spans="4:4">
      <c r="D172">
        <v>169</v>
      </c>
    </row>
    <row r="173" spans="4:4">
      <c r="D173">
        <v>170</v>
      </c>
    </row>
    <row r="174" spans="4:4">
      <c r="D174">
        <v>171</v>
      </c>
    </row>
    <row r="175" spans="4:4">
      <c r="D175">
        <v>172</v>
      </c>
    </row>
    <row r="176" spans="4:4">
      <c r="D176">
        <v>173</v>
      </c>
    </row>
    <row r="177" spans="4:4">
      <c r="D177">
        <v>174</v>
      </c>
    </row>
    <row r="178" spans="4:4">
      <c r="D178">
        <v>175</v>
      </c>
    </row>
    <row r="179" spans="4:4">
      <c r="D179">
        <v>176</v>
      </c>
    </row>
    <row r="180" spans="4:4">
      <c r="D180">
        <v>177</v>
      </c>
    </row>
    <row r="181" spans="4:4">
      <c r="D181">
        <v>178</v>
      </c>
    </row>
    <row r="182" spans="4:4">
      <c r="D182">
        <v>179</v>
      </c>
    </row>
    <row r="183" spans="4:4">
      <c r="D183">
        <v>180</v>
      </c>
    </row>
    <row r="184" spans="4:4">
      <c r="D184">
        <v>181</v>
      </c>
    </row>
    <row r="185" spans="4:4">
      <c r="D185">
        <v>182</v>
      </c>
    </row>
    <row r="186" spans="4:4">
      <c r="D186">
        <v>183</v>
      </c>
    </row>
    <row r="187" spans="4:4">
      <c r="D187">
        <v>184</v>
      </c>
    </row>
    <row r="188" spans="4:4">
      <c r="D188">
        <v>185</v>
      </c>
    </row>
    <row r="189" spans="4:4">
      <c r="D189">
        <v>186</v>
      </c>
    </row>
    <row r="190" spans="4:4">
      <c r="D190">
        <v>187</v>
      </c>
    </row>
    <row r="191" spans="4:4">
      <c r="D191">
        <v>188</v>
      </c>
    </row>
    <row r="192" spans="4:4">
      <c r="D192">
        <v>189</v>
      </c>
    </row>
    <row r="193" spans="4:4">
      <c r="D193">
        <v>190</v>
      </c>
    </row>
    <row r="194" spans="4:4">
      <c r="D194">
        <v>191</v>
      </c>
    </row>
    <row r="195" spans="4:4">
      <c r="D195">
        <v>192</v>
      </c>
    </row>
    <row r="196" spans="4:4">
      <c r="D196">
        <v>193</v>
      </c>
    </row>
    <row r="197" spans="4:4">
      <c r="D197">
        <v>194</v>
      </c>
    </row>
    <row r="198" spans="4:4">
      <c r="D198">
        <v>195</v>
      </c>
    </row>
    <row r="199" spans="4:4">
      <c r="D199">
        <v>196</v>
      </c>
    </row>
    <row r="200" spans="4:4">
      <c r="D200">
        <v>197</v>
      </c>
    </row>
    <row r="201" spans="4:4">
      <c r="D201">
        <v>198</v>
      </c>
    </row>
    <row r="202" spans="4:4">
      <c r="D202">
        <v>199</v>
      </c>
    </row>
    <row r="203" spans="4:4">
      <c r="D203">
        <v>200</v>
      </c>
    </row>
    <row r="204" spans="4:4">
      <c r="D204">
        <v>201</v>
      </c>
    </row>
    <row r="205" spans="4:4">
      <c r="D205">
        <v>202</v>
      </c>
    </row>
    <row r="206" spans="4:4">
      <c r="D206">
        <v>203</v>
      </c>
    </row>
    <row r="207" spans="4:4">
      <c r="D207">
        <v>204</v>
      </c>
    </row>
    <row r="208" spans="4:4">
      <c r="D208">
        <v>205</v>
      </c>
    </row>
    <row r="209" spans="4:4">
      <c r="D209">
        <v>206</v>
      </c>
    </row>
    <row r="210" spans="4:4">
      <c r="D210">
        <v>207</v>
      </c>
    </row>
    <row r="211" spans="4:4">
      <c r="D211">
        <v>208</v>
      </c>
    </row>
    <row r="212" spans="4:4">
      <c r="D212">
        <v>209</v>
      </c>
    </row>
    <row r="213" spans="4:4">
      <c r="D213">
        <v>210</v>
      </c>
    </row>
    <row r="214" spans="4:4">
      <c r="D214">
        <v>211</v>
      </c>
    </row>
    <row r="215" spans="4:4">
      <c r="D215">
        <v>212</v>
      </c>
    </row>
    <row r="216" spans="4:4">
      <c r="D216">
        <v>213</v>
      </c>
    </row>
    <row r="217" spans="4:4">
      <c r="D217">
        <v>214</v>
      </c>
    </row>
    <row r="218" spans="4:4">
      <c r="D218">
        <v>215</v>
      </c>
    </row>
    <row r="219" spans="4:4">
      <c r="D219">
        <v>216</v>
      </c>
    </row>
    <row r="220" spans="4:4">
      <c r="D220">
        <v>217</v>
      </c>
    </row>
    <row r="221" spans="4:4">
      <c r="D221">
        <v>218</v>
      </c>
    </row>
    <row r="222" spans="4:4">
      <c r="D222">
        <v>219</v>
      </c>
    </row>
    <row r="223" spans="4:4">
      <c r="D223">
        <v>220</v>
      </c>
    </row>
    <row r="224" spans="4:4">
      <c r="D224">
        <v>221</v>
      </c>
    </row>
    <row r="225" spans="4:4">
      <c r="D225">
        <v>222</v>
      </c>
    </row>
    <row r="226" spans="4:4">
      <c r="D226">
        <v>223</v>
      </c>
    </row>
    <row r="227" spans="4:4">
      <c r="D227">
        <v>224</v>
      </c>
    </row>
    <row r="228" spans="4:4">
      <c r="D228">
        <v>225</v>
      </c>
    </row>
    <row r="229" spans="4:4">
      <c r="D229">
        <v>226</v>
      </c>
    </row>
    <row r="230" spans="4:4">
      <c r="D230">
        <v>227</v>
      </c>
    </row>
    <row r="231" spans="4:4">
      <c r="D231">
        <v>228</v>
      </c>
    </row>
    <row r="232" spans="4:4">
      <c r="D232">
        <v>229</v>
      </c>
    </row>
    <row r="233" spans="4:4">
      <c r="D233">
        <v>230</v>
      </c>
    </row>
    <row r="234" spans="4:4">
      <c r="D234">
        <v>231</v>
      </c>
    </row>
    <row r="235" spans="4:4">
      <c r="D235">
        <v>232</v>
      </c>
    </row>
    <row r="236" spans="4:4">
      <c r="D236">
        <v>233</v>
      </c>
    </row>
    <row r="237" spans="4:4">
      <c r="D237">
        <v>234</v>
      </c>
    </row>
    <row r="238" spans="4:4">
      <c r="D238">
        <v>235</v>
      </c>
    </row>
    <row r="239" spans="4:4">
      <c r="D239">
        <v>236</v>
      </c>
    </row>
    <row r="240" spans="4:4">
      <c r="D240">
        <v>237</v>
      </c>
    </row>
    <row r="241" spans="4:4">
      <c r="D241">
        <v>238</v>
      </c>
    </row>
    <row r="242" spans="4:4">
      <c r="D242">
        <v>239</v>
      </c>
    </row>
    <row r="243" spans="4:4">
      <c r="D243">
        <v>240</v>
      </c>
    </row>
    <row r="244" spans="4:4">
      <c r="D244">
        <v>241</v>
      </c>
    </row>
    <row r="245" spans="4:4">
      <c r="D245">
        <v>242</v>
      </c>
    </row>
    <row r="246" spans="4:4">
      <c r="D246">
        <v>243</v>
      </c>
    </row>
    <row r="247" spans="4:4">
      <c r="D247">
        <v>244</v>
      </c>
    </row>
    <row r="248" spans="4:4">
      <c r="D248">
        <v>245</v>
      </c>
    </row>
    <row r="249" spans="4:4">
      <c r="D249">
        <v>246</v>
      </c>
    </row>
    <row r="250" spans="4:4">
      <c r="D250">
        <v>247</v>
      </c>
    </row>
    <row r="251" spans="4:4">
      <c r="D251">
        <v>248</v>
      </c>
    </row>
    <row r="252" spans="4:4">
      <c r="D252">
        <v>249</v>
      </c>
    </row>
    <row r="253" spans="4:4">
      <c r="D253">
        <v>250</v>
      </c>
    </row>
    <row r="254" spans="4:4">
      <c r="D254">
        <v>251</v>
      </c>
    </row>
    <row r="255" spans="4:4">
      <c r="D255">
        <v>252</v>
      </c>
    </row>
    <row r="256" spans="4:4">
      <c r="D256">
        <v>253</v>
      </c>
    </row>
    <row r="257" spans="4:4">
      <c r="D257">
        <v>254</v>
      </c>
    </row>
    <row r="258" spans="4:4">
      <c r="D258">
        <v>255</v>
      </c>
    </row>
    <row r="259" spans="4:4">
      <c r="D259">
        <v>256</v>
      </c>
    </row>
    <row r="260" spans="4:4">
      <c r="D260">
        <v>257</v>
      </c>
    </row>
    <row r="261" spans="4:4">
      <c r="D261">
        <v>258</v>
      </c>
    </row>
    <row r="262" spans="4:4">
      <c r="D262">
        <v>259</v>
      </c>
    </row>
    <row r="263" spans="4:4">
      <c r="D263">
        <v>260</v>
      </c>
    </row>
    <row r="264" spans="4:4">
      <c r="D264">
        <v>261</v>
      </c>
    </row>
    <row r="265" spans="4:4">
      <c r="D265">
        <v>262</v>
      </c>
    </row>
    <row r="266" spans="4:4">
      <c r="D266">
        <v>263</v>
      </c>
    </row>
    <row r="267" spans="4:4">
      <c r="D267">
        <v>264</v>
      </c>
    </row>
    <row r="268" spans="4:4">
      <c r="D268">
        <v>265</v>
      </c>
    </row>
    <row r="269" spans="4:4">
      <c r="D269">
        <v>266</v>
      </c>
    </row>
    <row r="270" spans="4:4">
      <c r="D270">
        <v>267</v>
      </c>
    </row>
    <row r="271" spans="4:4">
      <c r="D271">
        <v>268</v>
      </c>
    </row>
    <row r="272" spans="4:4">
      <c r="D272">
        <v>269</v>
      </c>
    </row>
    <row r="273" spans="4:4">
      <c r="D273">
        <v>270</v>
      </c>
    </row>
    <row r="274" spans="4:4">
      <c r="D274">
        <v>271</v>
      </c>
    </row>
    <row r="275" spans="4:4">
      <c r="D275">
        <v>272</v>
      </c>
    </row>
    <row r="276" spans="4:4">
      <c r="D276">
        <v>273</v>
      </c>
    </row>
    <row r="277" spans="4:4">
      <c r="D277">
        <v>274</v>
      </c>
    </row>
    <row r="278" spans="4:4">
      <c r="D278">
        <v>275</v>
      </c>
    </row>
    <row r="279" spans="4:4">
      <c r="D279">
        <v>276</v>
      </c>
    </row>
    <row r="280" spans="4:4">
      <c r="D280">
        <v>277</v>
      </c>
    </row>
    <row r="281" spans="4:4">
      <c r="D281">
        <v>278</v>
      </c>
    </row>
    <row r="282" spans="4:4">
      <c r="D282">
        <v>279</v>
      </c>
    </row>
    <row r="283" spans="4:4">
      <c r="D283">
        <v>280</v>
      </c>
    </row>
    <row r="284" spans="4:4">
      <c r="D284">
        <v>281</v>
      </c>
    </row>
    <row r="285" spans="4:4">
      <c r="D285">
        <v>282</v>
      </c>
    </row>
    <row r="286" spans="4:4">
      <c r="D286">
        <v>283</v>
      </c>
    </row>
    <row r="287" spans="4:4">
      <c r="D287">
        <v>284</v>
      </c>
    </row>
    <row r="288" spans="4:4">
      <c r="D288">
        <v>285</v>
      </c>
    </row>
    <row r="289" spans="4:4">
      <c r="D289">
        <v>286</v>
      </c>
    </row>
    <row r="290" spans="4:4">
      <c r="D290">
        <v>287</v>
      </c>
    </row>
    <row r="291" spans="4:4">
      <c r="D291">
        <v>288</v>
      </c>
    </row>
    <row r="292" spans="4:4">
      <c r="D292">
        <v>289</v>
      </c>
    </row>
    <row r="293" spans="4:4">
      <c r="D293">
        <v>290</v>
      </c>
    </row>
    <row r="294" spans="4:4">
      <c r="D294">
        <v>291</v>
      </c>
    </row>
    <row r="295" spans="4:4">
      <c r="D295">
        <v>292</v>
      </c>
    </row>
    <row r="296" spans="4:4">
      <c r="D296">
        <v>293</v>
      </c>
    </row>
    <row r="297" spans="4:4">
      <c r="D297">
        <v>294</v>
      </c>
    </row>
    <row r="298" spans="4:4">
      <c r="D298">
        <v>295</v>
      </c>
    </row>
    <row r="299" spans="4:4">
      <c r="D299">
        <v>296</v>
      </c>
    </row>
    <row r="300" spans="4:4">
      <c r="D300">
        <v>297</v>
      </c>
    </row>
    <row r="301" spans="4:4">
      <c r="D301">
        <v>298</v>
      </c>
    </row>
    <row r="302" spans="4:4">
      <c r="D302">
        <v>299</v>
      </c>
    </row>
    <row r="303" spans="4:4">
      <c r="D303">
        <v>300</v>
      </c>
    </row>
    <row r="304" spans="4:4">
      <c r="D304">
        <v>301</v>
      </c>
    </row>
    <row r="305" spans="4:4">
      <c r="D305">
        <v>302</v>
      </c>
    </row>
    <row r="306" spans="4:4">
      <c r="D306">
        <v>303</v>
      </c>
    </row>
    <row r="307" spans="4:4">
      <c r="D307">
        <v>304</v>
      </c>
    </row>
    <row r="308" spans="4:4">
      <c r="D308">
        <v>305</v>
      </c>
    </row>
    <row r="309" spans="4:4">
      <c r="D309">
        <v>306</v>
      </c>
    </row>
    <row r="310" spans="4:4">
      <c r="D310">
        <v>307</v>
      </c>
    </row>
    <row r="311" spans="4:4">
      <c r="D311">
        <v>308</v>
      </c>
    </row>
    <row r="312" spans="4:4">
      <c r="D312">
        <v>309</v>
      </c>
    </row>
    <row r="313" spans="4:4">
      <c r="D313">
        <v>310</v>
      </c>
    </row>
    <row r="314" spans="4:4">
      <c r="D314">
        <v>311</v>
      </c>
    </row>
    <row r="315" spans="4:4">
      <c r="D315">
        <v>312</v>
      </c>
    </row>
    <row r="316" spans="4:4">
      <c r="D316">
        <v>313</v>
      </c>
    </row>
    <row r="317" spans="4:4">
      <c r="D317">
        <v>314</v>
      </c>
    </row>
    <row r="318" spans="4:4">
      <c r="D318">
        <v>315</v>
      </c>
    </row>
    <row r="319" spans="4:4">
      <c r="D319">
        <v>316</v>
      </c>
    </row>
    <row r="320" spans="4:4">
      <c r="D320">
        <v>317</v>
      </c>
    </row>
    <row r="321" spans="4:4">
      <c r="D321">
        <v>318</v>
      </c>
    </row>
    <row r="322" spans="4:4">
      <c r="D322">
        <v>319</v>
      </c>
    </row>
    <row r="323" spans="4:4">
      <c r="D323">
        <v>320</v>
      </c>
    </row>
    <row r="324" spans="4:4">
      <c r="D324">
        <v>321</v>
      </c>
    </row>
    <row r="325" spans="4:4">
      <c r="D325">
        <v>322</v>
      </c>
    </row>
    <row r="326" spans="4:4">
      <c r="D326">
        <v>323</v>
      </c>
    </row>
    <row r="327" spans="4:4">
      <c r="D327">
        <v>324</v>
      </c>
    </row>
    <row r="328" spans="4:4">
      <c r="D328">
        <v>325</v>
      </c>
    </row>
    <row r="329" spans="4:4">
      <c r="D329">
        <v>326</v>
      </c>
    </row>
    <row r="330" spans="4:4">
      <c r="D330">
        <v>327</v>
      </c>
    </row>
    <row r="331" spans="4:4">
      <c r="D331">
        <v>328</v>
      </c>
    </row>
    <row r="332" spans="4:4">
      <c r="D332">
        <v>329</v>
      </c>
    </row>
    <row r="333" spans="4:4">
      <c r="D333">
        <v>330</v>
      </c>
    </row>
    <row r="334" spans="4:4">
      <c r="D334">
        <v>331</v>
      </c>
    </row>
    <row r="335" spans="4:4">
      <c r="D335">
        <v>332</v>
      </c>
    </row>
    <row r="336" spans="4:4">
      <c r="D336">
        <v>333</v>
      </c>
    </row>
    <row r="337" spans="4:4">
      <c r="D337">
        <v>334</v>
      </c>
    </row>
    <row r="338" spans="4:4">
      <c r="D338">
        <v>335</v>
      </c>
    </row>
    <row r="339" spans="4:4">
      <c r="D339">
        <v>336</v>
      </c>
    </row>
    <row r="340" spans="4:4">
      <c r="D340">
        <v>337</v>
      </c>
    </row>
    <row r="341" spans="4:4">
      <c r="D341">
        <v>338</v>
      </c>
    </row>
    <row r="342" spans="4:4">
      <c r="D342">
        <v>339</v>
      </c>
    </row>
    <row r="343" spans="4:4">
      <c r="D343">
        <v>340</v>
      </c>
    </row>
    <row r="344" spans="4:4">
      <c r="D344">
        <v>341</v>
      </c>
    </row>
    <row r="345" spans="4:4">
      <c r="D345">
        <v>342</v>
      </c>
    </row>
    <row r="346" spans="4:4">
      <c r="D346">
        <v>343</v>
      </c>
    </row>
    <row r="347" spans="4:4">
      <c r="D347">
        <v>344</v>
      </c>
    </row>
    <row r="348" spans="4:4">
      <c r="D348">
        <v>345</v>
      </c>
    </row>
    <row r="349" spans="4:4">
      <c r="D349">
        <v>346</v>
      </c>
    </row>
    <row r="350" spans="4:4">
      <c r="D350">
        <v>347</v>
      </c>
    </row>
    <row r="351" spans="4:4">
      <c r="D351">
        <v>348</v>
      </c>
    </row>
    <row r="352" spans="4:4">
      <c r="D352">
        <v>349</v>
      </c>
    </row>
    <row r="353" spans="4:4">
      <c r="D353">
        <v>350</v>
      </c>
    </row>
    <row r="354" spans="4:4">
      <c r="D354">
        <v>351</v>
      </c>
    </row>
    <row r="355" spans="4:4">
      <c r="D355">
        <v>352</v>
      </c>
    </row>
    <row r="356" spans="4:4">
      <c r="D356">
        <v>353</v>
      </c>
    </row>
    <row r="357" spans="4:4">
      <c r="D357">
        <v>354</v>
      </c>
    </row>
    <row r="358" spans="4:4">
      <c r="D358">
        <v>355</v>
      </c>
    </row>
    <row r="359" spans="4:4">
      <c r="D359">
        <v>356</v>
      </c>
    </row>
    <row r="360" spans="4:4">
      <c r="D360">
        <v>357</v>
      </c>
    </row>
    <row r="361" spans="4:4">
      <c r="D361">
        <v>358</v>
      </c>
    </row>
    <row r="362" spans="4:4">
      <c r="D362">
        <v>359</v>
      </c>
    </row>
    <row r="363" spans="4:4">
      <c r="D363">
        <v>360</v>
      </c>
    </row>
    <row r="364" spans="4:4">
      <c r="D364">
        <v>361</v>
      </c>
    </row>
    <row r="365" spans="4:4">
      <c r="D365">
        <v>362</v>
      </c>
    </row>
    <row r="366" spans="4:4">
      <c r="D366">
        <v>363</v>
      </c>
    </row>
    <row r="367" spans="4:4">
      <c r="D367">
        <v>364</v>
      </c>
    </row>
    <row r="368" spans="4:4">
      <c r="D368">
        <v>365</v>
      </c>
    </row>
    <row r="369" spans="4:4">
      <c r="D369">
        <v>366</v>
      </c>
    </row>
    <row r="370" spans="4:4">
      <c r="D370">
        <v>367</v>
      </c>
    </row>
    <row r="371" spans="4:4">
      <c r="D371">
        <v>368</v>
      </c>
    </row>
    <row r="372" spans="4:4">
      <c r="D372">
        <v>369</v>
      </c>
    </row>
    <row r="373" spans="4:4">
      <c r="D373">
        <v>370</v>
      </c>
    </row>
    <row r="374" spans="4:4">
      <c r="D374">
        <v>371</v>
      </c>
    </row>
    <row r="375" spans="4:4">
      <c r="D375">
        <v>372</v>
      </c>
    </row>
    <row r="376" spans="4:4">
      <c r="D376">
        <v>373</v>
      </c>
    </row>
    <row r="377" spans="4:4">
      <c r="D377">
        <v>374</v>
      </c>
    </row>
    <row r="378" spans="4:4">
      <c r="D378">
        <v>375</v>
      </c>
    </row>
    <row r="379" spans="4:4">
      <c r="D379">
        <v>376</v>
      </c>
    </row>
    <row r="380" spans="4:4">
      <c r="D380">
        <v>377</v>
      </c>
    </row>
    <row r="381" spans="4:4">
      <c r="D381">
        <v>378</v>
      </c>
    </row>
    <row r="382" spans="4:4">
      <c r="D382">
        <v>379</v>
      </c>
    </row>
    <row r="383" spans="4:4">
      <c r="D383">
        <v>380</v>
      </c>
    </row>
    <row r="384" spans="4:4">
      <c r="D384">
        <v>381</v>
      </c>
    </row>
    <row r="385" spans="4:4">
      <c r="D385">
        <v>382</v>
      </c>
    </row>
    <row r="386" spans="4:4">
      <c r="D386">
        <v>383</v>
      </c>
    </row>
    <row r="387" spans="4:4">
      <c r="D387">
        <v>384</v>
      </c>
    </row>
    <row r="388" spans="4:4">
      <c r="D388">
        <v>385</v>
      </c>
    </row>
    <row r="389" spans="4:4">
      <c r="D389">
        <v>386</v>
      </c>
    </row>
    <row r="390" spans="4:4">
      <c r="D390">
        <v>387</v>
      </c>
    </row>
    <row r="391" spans="4:4">
      <c r="D391">
        <v>388</v>
      </c>
    </row>
    <row r="392" spans="4:4">
      <c r="D392">
        <v>389</v>
      </c>
    </row>
    <row r="393" spans="4:4">
      <c r="D393">
        <v>390</v>
      </c>
    </row>
    <row r="394" spans="4:4">
      <c r="D394">
        <v>391</v>
      </c>
    </row>
    <row r="395" spans="4:4">
      <c r="D395">
        <v>392</v>
      </c>
    </row>
    <row r="396" spans="4:4">
      <c r="D396">
        <v>393</v>
      </c>
    </row>
    <row r="397" spans="4:4">
      <c r="D397">
        <v>394</v>
      </c>
    </row>
    <row r="398" spans="4:4">
      <c r="D398">
        <v>395</v>
      </c>
    </row>
    <row r="399" spans="4:4">
      <c r="D399">
        <v>396</v>
      </c>
    </row>
    <row r="400" spans="4:4">
      <c r="D400">
        <v>397</v>
      </c>
    </row>
    <row r="401" spans="4:4">
      <c r="D401">
        <v>398</v>
      </c>
    </row>
    <row r="402" spans="4:4">
      <c r="D402">
        <v>399</v>
      </c>
    </row>
    <row r="403" spans="4:4">
      <c r="D403">
        <v>400</v>
      </c>
    </row>
    <row r="404" spans="4:4">
      <c r="D404">
        <v>401</v>
      </c>
    </row>
    <row r="405" spans="4:4">
      <c r="D405">
        <v>402</v>
      </c>
    </row>
    <row r="406" spans="4:4">
      <c r="D406">
        <v>403</v>
      </c>
    </row>
    <row r="407" spans="4:4">
      <c r="D407">
        <v>404</v>
      </c>
    </row>
    <row r="408" spans="4:4">
      <c r="D408">
        <v>405</v>
      </c>
    </row>
    <row r="409" spans="4:4">
      <c r="D409">
        <v>406</v>
      </c>
    </row>
    <row r="410" spans="4:4">
      <c r="D410">
        <v>407</v>
      </c>
    </row>
    <row r="411" spans="4:4">
      <c r="D411">
        <v>408</v>
      </c>
    </row>
    <row r="412" spans="4:4">
      <c r="D412">
        <v>409</v>
      </c>
    </row>
    <row r="413" spans="4:4">
      <c r="D413">
        <v>410</v>
      </c>
    </row>
    <row r="414" spans="4:4">
      <c r="D414">
        <v>411</v>
      </c>
    </row>
    <row r="415" spans="4:4">
      <c r="D415">
        <v>412</v>
      </c>
    </row>
    <row r="416" spans="4:4">
      <c r="D416">
        <v>413</v>
      </c>
    </row>
    <row r="417" spans="4:4">
      <c r="D417">
        <v>414</v>
      </c>
    </row>
    <row r="418" spans="4:4">
      <c r="D418">
        <v>415</v>
      </c>
    </row>
    <row r="419" spans="4:4">
      <c r="D419">
        <v>416</v>
      </c>
    </row>
    <row r="420" spans="4:4">
      <c r="D420">
        <v>417</v>
      </c>
    </row>
    <row r="421" spans="4:4">
      <c r="D421">
        <v>418</v>
      </c>
    </row>
    <row r="422" spans="4:4">
      <c r="D422">
        <v>419</v>
      </c>
    </row>
    <row r="423" spans="4:4">
      <c r="D423">
        <v>420</v>
      </c>
    </row>
    <row r="424" spans="4:4">
      <c r="D424">
        <v>421</v>
      </c>
    </row>
    <row r="425" spans="4:4">
      <c r="D425">
        <v>422</v>
      </c>
    </row>
    <row r="426" spans="4:4">
      <c r="D426">
        <v>423</v>
      </c>
    </row>
    <row r="427" spans="4:4">
      <c r="D427">
        <v>424</v>
      </c>
    </row>
    <row r="428" spans="4:4">
      <c r="D428">
        <v>425</v>
      </c>
    </row>
    <row r="429" spans="4:4">
      <c r="D429">
        <v>426</v>
      </c>
    </row>
    <row r="430" spans="4:4">
      <c r="D430">
        <v>427</v>
      </c>
    </row>
    <row r="431" spans="4:4">
      <c r="D431">
        <v>428</v>
      </c>
    </row>
    <row r="432" spans="4:4">
      <c r="D432">
        <v>429</v>
      </c>
    </row>
    <row r="433" spans="4:4">
      <c r="D433">
        <v>430</v>
      </c>
    </row>
    <row r="434" spans="4:4">
      <c r="D434">
        <v>431</v>
      </c>
    </row>
    <row r="435" spans="4:4">
      <c r="D435">
        <v>432</v>
      </c>
    </row>
    <row r="436" spans="4:4">
      <c r="D436">
        <v>433</v>
      </c>
    </row>
    <row r="437" spans="4:4">
      <c r="D437">
        <v>434</v>
      </c>
    </row>
    <row r="438" spans="4:4">
      <c r="D438">
        <v>435</v>
      </c>
    </row>
    <row r="439" spans="4:4">
      <c r="D439">
        <v>436</v>
      </c>
    </row>
    <row r="440" spans="4:4">
      <c r="D440">
        <v>437</v>
      </c>
    </row>
    <row r="441" spans="4:4">
      <c r="D441">
        <v>438</v>
      </c>
    </row>
    <row r="442" spans="4:4">
      <c r="D442">
        <v>439</v>
      </c>
    </row>
    <row r="443" spans="4:4">
      <c r="D443">
        <v>440</v>
      </c>
    </row>
    <row r="444" spans="4:4">
      <c r="D444">
        <v>441</v>
      </c>
    </row>
    <row r="445" spans="4:4">
      <c r="D445">
        <v>442</v>
      </c>
    </row>
    <row r="446" spans="4:4">
      <c r="D446">
        <v>443</v>
      </c>
    </row>
    <row r="447" spans="4:4">
      <c r="D447">
        <v>444</v>
      </c>
    </row>
    <row r="448" spans="4:4">
      <c r="D448">
        <v>445</v>
      </c>
    </row>
    <row r="449" spans="4:4">
      <c r="D449">
        <v>446</v>
      </c>
    </row>
    <row r="450" spans="4:4">
      <c r="D450">
        <v>447</v>
      </c>
    </row>
    <row r="451" spans="4:4">
      <c r="D451">
        <v>448</v>
      </c>
    </row>
    <row r="452" spans="4:4">
      <c r="D452">
        <v>449</v>
      </c>
    </row>
    <row r="453" spans="4:4">
      <c r="D453">
        <v>450</v>
      </c>
    </row>
    <row r="454" spans="4:4">
      <c r="D454">
        <v>451</v>
      </c>
    </row>
    <row r="455" spans="4:4">
      <c r="D455">
        <v>452</v>
      </c>
    </row>
    <row r="456" spans="4:4">
      <c r="D456">
        <v>453</v>
      </c>
    </row>
    <row r="457" spans="4:4">
      <c r="D457">
        <v>454</v>
      </c>
    </row>
    <row r="458" spans="4:4">
      <c r="D458">
        <v>455</v>
      </c>
    </row>
    <row r="459" spans="4:4">
      <c r="D459">
        <v>456</v>
      </c>
    </row>
    <row r="460" spans="4:4">
      <c r="D460">
        <v>457</v>
      </c>
    </row>
    <row r="461" spans="4:4">
      <c r="D461">
        <v>458</v>
      </c>
    </row>
    <row r="462" spans="4:4">
      <c r="D462">
        <v>459</v>
      </c>
    </row>
    <row r="463" spans="4:4">
      <c r="D463">
        <v>460</v>
      </c>
    </row>
    <row r="464" spans="4:4">
      <c r="D464">
        <v>461</v>
      </c>
    </row>
    <row r="465" spans="4:4">
      <c r="D465">
        <v>462</v>
      </c>
    </row>
    <row r="466" spans="4:4">
      <c r="D466">
        <v>463</v>
      </c>
    </row>
    <row r="467" spans="4:4">
      <c r="D467">
        <v>464</v>
      </c>
    </row>
    <row r="468" spans="4:4">
      <c r="D468">
        <v>465</v>
      </c>
    </row>
    <row r="469" spans="4:4">
      <c r="D469">
        <v>466</v>
      </c>
    </row>
    <row r="470" spans="4:4">
      <c r="D470">
        <v>467</v>
      </c>
    </row>
    <row r="471" spans="4:4">
      <c r="D471">
        <v>468</v>
      </c>
    </row>
    <row r="472" spans="4:4">
      <c r="D472">
        <v>469</v>
      </c>
    </row>
    <row r="473" spans="4:4">
      <c r="D473">
        <v>470</v>
      </c>
    </row>
    <row r="474" spans="4:4">
      <c r="D474">
        <v>471</v>
      </c>
    </row>
    <row r="475" spans="4:4">
      <c r="D475">
        <v>472</v>
      </c>
    </row>
    <row r="476" spans="4:4">
      <c r="D476">
        <v>473</v>
      </c>
    </row>
    <row r="477" spans="4:4">
      <c r="D477">
        <v>474</v>
      </c>
    </row>
    <row r="478" spans="4:4">
      <c r="D478">
        <v>475</v>
      </c>
    </row>
    <row r="479" spans="4:4">
      <c r="D479">
        <v>476</v>
      </c>
    </row>
    <row r="480" spans="4:4">
      <c r="D480">
        <v>477</v>
      </c>
    </row>
    <row r="481" spans="4:4">
      <c r="D481">
        <v>478</v>
      </c>
    </row>
    <row r="482" spans="4:4">
      <c r="D482">
        <v>479</v>
      </c>
    </row>
    <row r="483" spans="4:4">
      <c r="D483">
        <v>480</v>
      </c>
    </row>
    <row r="484" spans="4:4">
      <c r="D484">
        <v>481</v>
      </c>
    </row>
    <row r="485" spans="4:4">
      <c r="D485">
        <v>482</v>
      </c>
    </row>
    <row r="486" spans="4:4">
      <c r="D486">
        <v>483</v>
      </c>
    </row>
    <row r="487" spans="4:4">
      <c r="D487">
        <v>484</v>
      </c>
    </row>
    <row r="488" spans="4:4">
      <c r="D488">
        <v>485</v>
      </c>
    </row>
    <row r="489" spans="4:4">
      <c r="D489">
        <v>486</v>
      </c>
    </row>
    <row r="490" spans="4:4">
      <c r="D490">
        <v>487</v>
      </c>
    </row>
    <row r="491" spans="4:4">
      <c r="D491">
        <v>488</v>
      </c>
    </row>
    <row r="492" spans="4:4">
      <c r="D492">
        <v>489</v>
      </c>
    </row>
    <row r="493" spans="4:4">
      <c r="D493">
        <v>490</v>
      </c>
    </row>
    <row r="494" spans="4:4">
      <c r="D494">
        <v>491</v>
      </c>
    </row>
    <row r="495" spans="4:4">
      <c r="D495">
        <v>492</v>
      </c>
    </row>
    <row r="496" spans="4:4">
      <c r="D496">
        <v>493</v>
      </c>
    </row>
    <row r="497" spans="4:4">
      <c r="D497">
        <v>494</v>
      </c>
    </row>
    <row r="498" spans="4:4">
      <c r="D498">
        <v>495</v>
      </c>
    </row>
    <row r="499" spans="4:4">
      <c r="D499">
        <v>496</v>
      </c>
    </row>
    <row r="500" spans="4:4">
      <c r="D500">
        <v>497</v>
      </c>
    </row>
    <row r="501" spans="4:4">
      <c r="D501">
        <v>498</v>
      </c>
    </row>
    <row r="502" spans="4:4">
      <c r="D502">
        <v>499</v>
      </c>
    </row>
    <row r="503" spans="4:4">
      <c r="D503">
        <v>500</v>
      </c>
    </row>
    <row r="504" spans="4:4">
      <c r="D504">
        <v>501</v>
      </c>
    </row>
    <row r="505" spans="4:4">
      <c r="D505">
        <v>502</v>
      </c>
    </row>
    <row r="506" spans="4:4">
      <c r="D506">
        <v>503</v>
      </c>
    </row>
    <row r="507" spans="4:4">
      <c r="D507">
        <v>504</v>
      </c>
    </row>
    <row r="508" spans="4:4">
      <c r="D508">
        <v>505</v>
      </c>
    </row>
    <row r="509" spans="4:4">
      <c r="D509">
        <v>506</v>
      </c>
    </row>
    <row r="510" spans="4:4">
      <c r="D510">
        <v>507</v>
      </c>
    </row>
    <row r="511" spans="4:4">
      <c r="D511">
        <v>508</v>
      </c>
    </row>
    <row r="512" spans="4:4">
      <c r="D512">
        <v>509</v>
      </c>
    </row>
    <row r="513" spans="4:4">
      <c r="D513">
        <v>510</v>
      </c>
    </row>
    <row r="514" spans="4:4">
      <c r="D514">
        <v>511</v>
      </c>
    </row>
    <row r="515" spans="4:4">
      <c r="D515">
        <v>512</v>
      </c>
    </row>
    <row r="516" spans="4:4">
      <c r="D516">
        <v>513</v>
      </c>
    </row>
    <row r="517" spans="4:4">
      <c r="D517">
        <v>514</v>
      </c>
    </row>
    <row r="518" spans="4:4">
      <c r="D518">
        <v>515</v>
      </c>
    </row>
    <row r="519" spans="4:4">
      <c r="D519">
        <v>516</v>
      </c>
    </row>
    <row r="520" spans="4:4">
      <c r="D520">
        <v>517</v>
      </c>
    </row>
    <row r="521" spans="4:4">
      <c r="D521">
        <v>518</v>
      </c>
    </row>
    <row r="522" spans="4:4">
      <c r="D522">
        <v>519</v>
      </c>
    </row>
    <row r="523" spans="4:4">
      <c r="D523">
        <v>520</v>
      </c>
    </row>
    <row r="524" spans="4:4">
      <c r="D524">
        <v>521</v>
      </c>
    </row>
    <row r="525" spans="4:4">
      <c r="D525">
        <v>522</v>
      </c>
    </row>
    <row r="526" spans="4:4">
      <c r="D526">
        <v>523</v>
      </c>
    </row>
    <row r="527" spans="4:4">
      <c r="D527">
        <v>524</v>
      </c>
    </row>
    <row r="528" spans="4:4">
      <c r="D528">
        <v>525</v>
      </c>
    </row>
    <row r="529" spans="4:4">
      <c r="D529">
        <v>526</v>
      </c>
    </row>
    <row r="530" spans="4:4">
      <c r="D530">
        <v>527</v>
      </c>
    </row>
    <row r="531" spans="4:4">
      <c r="D531">
        <v>528</v>
      </c>
    </row>
    <row r="532" spans="4:4">
      <c r="D532">
        <v>529</v>
      </c>
    </row>
    <row r="533" spans="4:4">
      <c r="D533">
        <v>530</v>
      </c>
    </row>
    <row r="534" spans="4:4">
      <c r="D534">
        <v>531</v>
      </c>
    </row>
    <row r="535" spans="4:4">
      <c r="D535">
        <v>532</v>
      </c>
    </row>
    <row r="536" spans="4:4">
      <c r="D536">
        <v>533</v>
      </c>
    </row>
    <row r="537" spans="4:4">
      <c r="D537">
        <v>534</v>
      </c>
    </row>
    <row r="538" spans="4:4">
      <c r="D538">
        <v>535</v>
      </c>
    </row>
    <row r="539" spans="4:4">
      <c r="D539">
        <v>536</v>
      </c>
    </row>
    <row r="540" spans="4:4">
      <c r="D540">
        <v>537</v>
      </c>
    </row>
    <row r="541" spans="4:4">
      <c r="D541">
        <v>538</v>
      </c>
    </row>
    <row r="542" spans="4:4">
      <c r="D542">
        <v>539</v>
      </c>
    </row>
    <row r="543" spans="4:4">
      <c r="D543">
        <v>540</v>
      </c>
    </row>
    <row r="544" spans="4:4">
      <c r="D544">
        <v>541</v>
      </c>
    </row>
    <row r="545" spans="4:4">
      <c r="D545">
        <v>542</v>
      </c>
    </row>
    <row r="546" spans="4:4">
      <c r="D546">
        <v>543</v>
      </c>
    </row>
    <row r="547" spans="4:4">
      <c r="D547">
        <v>544</v>
      </c>
    </row>
    <row r="548" spans="4:4">
      <c r="D548">
        <v>545</v>
      </c>
    </row>
    <row r="549" spans="4:4">
      <c r="D549">
        <v>546</v>
      </c>
    </row>
    <row r="550" spans="4:4">
      <c r="D550">
        <v>547</v>
      </c>
    </row>
    <row r="551" spans="4:4">
      <c r="D551">
        <v>548</v>
      </c>
    </row>
    <row r="552" spans="4:4">
      <c r="D552">
        <v>549</v>
      </c>
    </row>
    <row r="553" spans="4:4">
      <c r="D553">
        <v>550</v>
      </c>
    </row>
    <row r="554" spans="4:4">
      <c r="D554">
        <v>551</v>
      </c>
    </row>
    <row r="555" spans="4:4">
      <c r="D555">
        <v>552</v>
      </c>
    </row>
    <row r="556" spans="4:4">
      <c r="D556">
        <v>553</v>
      </c>
    </row>
    <row r="557" spans="4:4">
      <c r="D557">
        <v>554</v>
      </c>
    </row>
    <row r="558" spans="4:4">
      <c r="D558">
        <v>555</v>
      </c>
    </row>
    <row r="559" spans="4:4">
      <c r="D559">
        <v>556</v>
      </c>
    </row>
    <row r="560" spans="4:4">
      <c r="D560">
        <v>557</v>
      </c>
    </row>
    <row r="561" spans="4:4">
      <c r="D561">
        <v>558</v>
      </c>
    </row>
    <row r="562" spans="4:4">
      <c r="D562">
        <v>559</v>
      </c>
    </row>
    <row r="563" spans="4:4">
      <c r="D563">
        <v>560</v>
      </c>
    </row>
    <row r="564" spans="4:4">
      <c r="D564">
        <v>561</v>
      </c>
    </row>
    <row r="565" spans="4:4">
      <c r="D565">
        <v>562</v>
      </c>
    </row>
    <row r="566" spans="4:4">
      <c r="D566">
        <v>563</v>
      </c>
    </row>
    <row r="567" spans="4:4">
      <c r="D567">
        <v>564</v>
      </c>
    </row>
    <row r="568" spans="4:4">
      <c r="D568">
        <v>565</v>
      </c>
    </row>
    <row r="569" spans="4:4">
      <c r="D569">
        <v>566</v>
      </c>
    </row>
    <row r="570" spans="4:4">
      <c r="D570">
        <v>567</v>
      </c>
    </row>
    <row r="571" spans="4:4">
      <c r="D571">
        <v>568</v>
      </c>
    </row>
    <row r="572" spans="4:4">
      <c r="D572">
        <v>569</v>
      </c>
    </row>
    <row r="573" spans="4:4">
      <c r="D573">
        <v>570</v>
      </c>
    </row>
    <row r="574" spans="4:4">
      <c r="D574">
        <v>571</v>
      </c>
    </row>
    <row r="575" spans="4:4">
      <c r="D575">
        <v>572</v>
      </c>
    </row>
    <row r="576" spans="4:4">
      <c r="D576">
        <v>573</v>
      </c>
    </row>
    <row r="577" spans="4:4">
      <c r="D577">
        <v>574</v>
      </c>
    </row>
    <row r="578" spans="4:4">
      <c r="D578">
        <v>575</v>
      </c>
    </row>
    <row r="579" spans="4:4">
      <c r="D579">
        <v>576</v>
      </c>
    </row>
    <row r="580" spans="4:4">
      <c r="D580">
        <v>577</v>
      </c>
    </row>
    <row r="581" spans="4:4">
      <c r="D581">
        <v>578</v>
      </c>
    </row>
    <row r="582" spans="4:4">
      <c r="D582">
        <v>579</v>
      </c>
    </row>
    <row r="583" spans="4:4">
      <c r="D583">
        <v>580</v>
      </c>
    </row>
    <row r="584" spans="4:4">
      <c r="D584">
        <v>581</v>
      </c>
    </row>
    <row r="585" spans="4:4">
      <c r="D585">
        <v>582</v>
      </c>
    </row>
    <row r="586" spans="4:4">
      <c r="D586">
        <v>583</v>
      </c>
    </row>
    <row r="587" spans="4:4">
      <c r="D587">
        <v>584</v>
      </c>
    </row>
    <row r="588" spans="4:4">
      <c r="D588">
        <v>585</v>
      </c>
    </row>
    <row r="589" spans="4:4">
      <c r="D589">
        <v>586</v>
      </c>
    </row>
    <row r="590" spans="4:4">
      <c r="D590">
        <v>587</v>
      </c>
    </row>
    <row r="591" spans="4:4">
      <c r="D591">
        <v>588</v>
      </c>
    </row>
    <row r="592" spans="4:4">
      <c r="D592">
        <v>589</v>
      </c>
    </row>
    <row r="593" spans="4:4">
      <c r="D593">
        <v>590</v>
      </c>
    </row>
    <row r="594" spans="4:4">
      <c r="D594">
        <v>591</v>
      </c>
    </row>
    <row r="595" spans="4:4">
      <c r="D595">
        <v>592</v>
      </c>
    </row>
    <row r="596" spans="4:4">
      <c r="D596">
        <v>593</v>
      </c>
    </row>
    <row r="597" spans="4:4">
      <c r="D597">
        <v>594</v>
      </c>
    </row>
    <row r="598" spans="4:4">
      <c r="D598">
        <v>595</v>
      </c>
    </row>
    <row r="599" spans="4:4">
      <c r="D599">
        <v>596</v>
      </c>
    </row>
    <row r="600" spans="4:4">
      <c r="D600">
        <v>597</v>
      </c>
    </row>
    <row r="601" spans="4:4">
      <c r="D601">
        <v>598</v>
      </c>
    </row>
    <row r="602" spans="4:4">
      <c r="D602">
        <v>599</v>
      </c>
    </row>
    <row r="603" spans="4:4">
      <c r="D603">
        <v>600</v>
      </c>
    </row>
    <row r="604" spans="4:4">
      <c r="D604">
        <v>601</v>
      </c>
    </row>
    <row r="605" spans="4:4">
      <c r="D605">
        <v>602</v>
      </c>
    </row>
    <row r="606" spans="4:4">
      <c r="D606">
        <v>603</v>
      </c>
    </row>
    <row r="607" spans="4:4">
      <c r="D607">
        <v>604</v>
      </c>
    </row>
    <row r="608" spans="4:4">
      <c r="D608">
        <v>605</v>
      </c>
    </row>
    <row r="609" spans="4:4">
      <c r="D609">
        <v>606</v>
      </c>
    </row>
    <row r="610" spans="4:4">
      <c r="D610">
        <v>607</v>
      </c>
    </row>
    <row r="611" spans="4:4">
      <c r="D611">
        <v>608</v>
      </c>
    </row>
    <row r="612" spans="4:4">
      <c r="D612">
        <v>609</v>
      </c>
    </row>
    <row r="613" spans="4:4">
      <c r="D613">
        <v>610</v>
      </c>
    </row>
    <row r="614" spans="4:4">
      <c r="D614">
        <v>611</v>
      </c>
    </row>
    <row r="615" spans="4:4">
      <c r="D615">
        <v>612</v>
      </c>
    </row>
    <row r="616" spans="4:4">
      <c r="D616">
        <v>613</v>
      </c>
    </row>
    <row r="617" spans="4:4">
      <c r="D617">
        <v>614</v>
      </c>
    </row>
    <row r="618" spans="4:4">
      <c r="D618">
        <v>615</v>
      </c>
    </row>
    <row r="619" spans="4:4">
      <c r="D619">
        <v>616</v>
      </c>
    </row>
    <row r="620" spans="4:4">
      <c r="D620">
        <v>617</v>
      </c>
    </row>
    <row r="621" spans="4:4">
      <c r="D621">
        <v>618</v>
      </c>
    </row>
    <row r="622" spans="4:4">
      <c r="D622">
        <v>619</v>
      </c>
    </row>
    <row r="623" spans="4:4">
      <c r="D623">
        <v>620</v>
      </c>
    </row>
    <row r="624" spans="4:4">
      <c r="D624">
        <v>621</v>
      </c>
    </row>
    <row r="625" spans="4:4">
      <c r="D625">
        <v>622</v>
      </c>
    </row>
    <row r="626" spans="4:4">
      <c r="D626">
        <v>623</v>
      </c>
    </row>
    <row r="627" spans="4:4">
      <c r="D627">
        <v>624</v>
      </c>
    </row>
    <row r="628" spans="4:4">
      <c r="D628">
        <v>625</v>
      </c>
    </row>
    <row r="629" spans="4:4">
      <c r="D629">
        <v>626</v>
      </c>
    </row>
    <row r="630" spans="4:4">
      <c r="D630">
        <v>627</v>
      </c>
    </row>
    <row r="631" spans="4:4">
      <c r="D631">
        <v>628</v>
      </c>
    </row>
    <row r="632" spans="4:4">
      <c r="D632">
        <v>629</v>
      </c>
    </row>
    <row r="633" spans="4:4">
      <c r="D633">
        <v>630</v>
      </c>
    </row>
    <row r="634" spans="4:4">
      <c r="D634">
        <v>631</v>
      </c>
    </row>
    <row r="635" spans="4:4">
      <c r="D635">
        <v>632</v>
      </c>
    </row>
    <row r="636" spans="4:4">
      <c r="D636">
        <v>633</v>
      </c>
    </row>
    <row r="637" spans="4:4">
      <c r="D637">
        <v>634</v>
      </c>
    </row>
    <row r="638" spans="4:4">
      <c r="D638">
        <v>635</v>
      </c>
    </row>
    <row r="639" spans="4:4">
      <c r="D639">
        <v>636</v>
      </c>
    </row>
    <row r="640" spans="4:4">
      <c r="D640">
        <v>637</v>
      </c>
    </row>
    <row r="641" spans="4:4">
      <c r="D641">
        <v>638</v>
      </c>
    </row>
    <row r="642" spans="4:4">
      <c r="D642">
        <v>639</v>
      </c>
    </row>
    <row r="643" spans="4:4">
      <c r="D643">
        <v>640</v>
      </c>
    </row>
    <row r="644" spans="4:4">
      <c r="D644">
        <v>641</v>
      </c>
    </row>
    <row r="645" spans="4:4">
      <c r="D645">
        <v>642</v>
      </c>
    </row>
    <row r="646" spans="4:4">
      <c r="D646">
        <v>643</v>
      </c>
    </row>
    <row r="647" spans="4:4">
      <c r="D647">
        <v>644</v>
      </c>
    </row>
    <row r="648" spans="4:4">
      <c r="D648">
        <v>645</v>
      </c>
    </row>
    <row r="649" spans="4:4">
      <c r="D649">
        <v>646</v>
      </c>
    </row>
    <row r="650" spans="4:4">
      <c r="D650">
        <v>647</v>
      </c>
    </row>
    <row r="651" spans="4:4">
      <c r="D651">
        <v>648</v>
      </c>
    </row>
    <row r="652" spans="4:4">
      <c r="D652">
        <v>649</v>
      </c>
    </row>
    <row r="653" spans="4:4">
      <c r="D653">
        <v>650</v>
      </c>
    </row>
    <row r="654" spans="4:4">
      <c r="D654">
        <v>651</v>
      </c>
    </row>
    <row r="655" spans="4:4">
      <c r="D655">
        <v>652</v>
      </c>
    </row>
    <row r="656" spans="4:4">
      <c r="D656">
        <v>653</v>
      </c>
    </row>
    <row r="657" spans="4:4">
      <c r="D657">
        <v>654</v>
      </c>
    </row>
    <row r="658" spans="4:4">
      <c r="D658">
        <v>655</v>
      </c>
    </row>
    <row r="659" spans="4:4">
      <c r="D659">
        <v>656</v>
      </c>
    </row>
    <row r="660" spans="4:4">
      <c r="D660">
        <v>657</v>
      </c>
    </row>
    <row r="661" spans="4:4">
      <c r="D661">
        <v>658</v>
      </c>
    </row>
    <row r="662" spans="4:4">
      <c r="D662">
        <v>659</v>
      </c>
    </row>
    <row r="663" spans="4:4">
      <c r="D663">
        <v>660</v>
      </c>
    </row>
    <row r="664" spans="4:4">
      <c r="D664">
        <v>661</v>
      </c>
    </row>
    <row r="665" spans="4:4">
      <c r="D665">
        <v>662</v>
      </c>
    </row>
    <row r="666" spans="4:4">
      <c r="D666">
        <v>663</v>
      </c>
    </row>
    <row r="667" spans="4:4">
      <c r="D667">
        <v>664</v>
      </c>
    </row>
    <row r="668" spans="4:4">
      <c r="D668">
        <v>665</v>
      </c>
    </row>
    <row r="669" spans="4:4">
      <c r="D669">
        <v>666</v>
      </c>
    </row>
    <row r="670" spans="4:4">
      <c r="D670">
        <v>667</v>
      </c>
    </row>
    <row r="671" spans="4:4">
      <c r="D671">
        <v>668</v>
      </c>
    </row>
    <row r="672" spans="4:4">
      <c r="D672">
        <v>669</v>
      </c>
    </row>
    <row r="673" spans="4:4">
      <c r="D673">
        <v>670</v>
      </c>
    </row>
    <row r="674" spans="4:4">
      <c r="D674">
        <v>671</v>
      </c>
    </row>
    <row r="675" spans="4:4">
      <c r="D675">
        <v>672</v>
      </c>
    </row>
    <row r="676" spans="4:4">
      <c r="D676">
        <v>673</v>
      </c>
    </row>
    <row r="677" spans="4:4">
      <c r="D677">
        <v>674</v>
      </c>
    </row>
    <row r="678" spans="4:4">
      <c r="D678">
        <v>675</v>
      </c>
    </row>
    <row r="679" spans="4:4">
      <c r="D679">
        <v>676</v>
      </c>
    </row>
    <row r="680" spans="4:4">
      <c r="D680">
        <v>677</v>
      </c>
    </row>
    <row r="681" spans="4:4">
      <c r="D681">
        <v>678</v>
      </c>
    </row>
    <row r="682" spans="4:4">
      <c r="D682">
        <v>679</v>
      </c>
    </row>
    <row r="683" spans="4:4">
      <c r="D683">
        <v>680</v>
      </c>
    </row>
    <row r="684" spans="4:4">
      <c r="D684">
        <v>681</v>
      </c>
    </row>
    <row r="685" spans="4:4">
      <c r="D685">
        <v>682</v>
      </c>
    </row>
    <row r="686" spans="4:4">
      <c r="D686">
        <v>683</v>
      </c>
    </row>
    <row r="687" spans="4:4">
      <c r="D687">
        <v>684</v>
      </c>
    </row>
    <row r="688" spans="4:4">
      <c r="D688">
        <v>685</v>
      </c>
    </row>
    <row r="689" spans="4:4">
      <c r="D689">
        <v>686</v>
      </c>
    </row>
    <row r="690" spans="4:4">
      <c r="D690">
        <v>687</v>
      </c>
    </row>
    <row r="691" spans="4:4">
      <c r="D691">
        <v>688</v>
      </c>
    </row>
    <row r="692" spans="4:4">
      <c r="D692">
        <v>689</v>
      </c>
    </row>
    <row r="693" spans="4:4">
      <c r="D693">
        <v>690</v>
      </c>
    </row>
    <row r="694" spans="4:4">
      <c r="D694">
        <v>691</v>
      </c>
    </row>
    <row r="695" spans="4:4">
      <c r="D695">
        <v>692</v>
      </c>
    </row>
    <row r="696" spans="4:4">
      <c r="D696">
        <v>693</v>
      </c>
    </row>
    <row r="697" spans="4:4">
      <c r="D697">
        <v>694</v>
      </c>
    </row>
    <row r="698" spans="4:4">
      <c r="D698">
        <v>695</v>
      </c>
    </row>
    <row r="699" spans="4:4">
      <c r="D699">
        <v>696</v>
      </c>
    </row>
    <row r="700" spans="4:4">
      <c r="D700">
        <v>697</v>
      </c>
    </row>
    <row r="701" spans="4:4">
      <c r="D701">
        <v>698</v>
      </c>
    </row>
    <row r="702" spans="4:4">
      <c r="D702">
        <v>699</v>
      </c>
    </row>
    <row r="703" spans="4:4">
      <c r="D703">
        <v>700</v>
      </c>
    </row>
    <row r="704" spans="4:4">
      <c r="D704">
        <v>701</v>
      </c>
    </row>
    <row r="705" spans="4:4">
      <c r="D705">
        <v>702</v>
      </c>
    </row>
    <row r="706" spans="4:4">
      <c r="D706">
        <v>703</v>
      </c>
    </row>
    <row r="707" spans="4:4">
      <c r="D707">
        <v>704</v>
      </c>
    </row>
    <row r="708" spans="4:4">
      <c r="D708">
        <v>705</v>
      </c>
    </row>
    <row r="709" spans="4:4">
      <c r="D709">
        <v>706</v>
      </c>
    </row>
    <row r="710" spans="4:4">
      <c r="D710">
        <v>707</v>
      </c>
    </row>
    <row r="711" spans="4:4">
      <c r="D711">
        <v>708</v>
      </c>
    </row>
    <row r="712" spans="4:4">
      <c r="D712">
        <v>709</v>
      </c>
    </row>
    <row r="713" spans="4:4">
      <c r="D713">
        <v>710</v>
      </c>
    </row>
    <row r="714" spans="4:4">
      <c r="D714">
        <v>711</v>
      </c>
    </row>
    <row r="715" spans="4:4">
      <c r="D715">
        <v>712</v>
      </c>
    </row>
    <row r="716" spans="4:4">
      <c r="D716">
        <v>713</v>
      </c>
    </row>
    <row r="717" spans="4:4">
      <c r="D717">
        <v>714</v>
      </c>
    </row>
    <row r="718" spans="4:4">
      <c r="D718">
        <v>715</v>
      </c>
    </row>
    <row r="719" spans="4:4">
      <c r="D719">
        <v>716</v>
      </c>
    </row>
    <row r="720" spans="4:4">
      <c r="D720">
        <v>717</v>
      </c>
    </row>
    <row r="721" spans="4:4">
      <c r="D721">
        <v>718</v>
      </c>
    </row>
    <row r="722" spans="4:4">
      <c r="D722">
        <v>719</v>
      </c>
    </row>
    <row r="723" spans="4:4">
      <c r="D723">
        <v>720</v>
      </c>
    </row>
    <row r="724" spans="4:4">
      <c r="D724">
        <v>721</v>
      </c>
    </row>
    <row r="725" spans="4:4">
      <c r="D725">
        <v>722</v>
      </c>
    </row>
    <row r="726" spans="4:4">
      <c r="D726">
        <v>723</v>
      </c>
    </row>
    <row r="727" spans="4:4">
      <c r="D727">
        <v>724</v>
      </c>
    </row>
    <row r="728" spans="4:4">
      <c r="D728">
        <v>725</v>
      </c>
    </row>
    <row r="729" spans="4:4">
      <c r="D729">
        <v>726</v>
      </c>
    </row>
    <row r="730" spans="4:4">
      <c r="D730">
        <v>727</v>
      </c>
    </row>
    <row r="731" spans="4:4">
      <c r="D731">
        <v>728</v>
      </c>
    </row>
    <row r="732" spans="4:4">
      <c r="D732">
        <v>729</v>
      </c>
    </row>
    <row r="733" spans="4:4">
      <c r="D733">
        <v>730</v>
      </c>
    </row>
    <row r="734" spans="4:4">
      <c r="D734">
        <v>731</v>
      </c>
    </row>
    <row r="735" spans="4:4">
      <c r="D735">
        <v>732</v>
      </c>
    </row>
    <row r="736" spans="4:4">
      <c r="D736">
        <v>733</v>
      </c>
    </row>
    <row r="737" spans="4:4">
      <c r="D737">
        <v>734</v>
      </c>
    </row>
    <row r="738" spans="4:4">
      <c r="D738">
        <v>735</v>
      </c>
    </row>
    <row r="739" spans="4:4">
      <c r="D739">
        <v>736</v>
      </c>
    </row>
    <row r="740" spans="4:4">
      <c r="D740">
        <v>737</v>
      </c>
    </row>
    <row r="741" spans="4:4">
      <c r="D741">
        <v>738</v>
      </c>
    </row>
    <row r="742" spans="4:4">
      <c r="D742">
        <v>739</v>
      </c>
    </row>
    <row r="743" spans="4:4">
      <c r="D743">
        <v>740</v>
      </c>
    </row>
    <row r="744" spans="4:4">
      <c r="D744">
        <v>741</v>
      </c>
    </row>
    <row r="745" spans="4:4">
      <c r="D745">
        <v>742</v>
      </c>
    </row>
    <row r="746" spans="4:4">
      <c r="D746">
        <v>743</v>
      </c>
    </row>
    <row r="747" spans="4:4">
      <c r="D747">
        <v>744</v>
      </c>
    </row>
    <row r="748" spans="4:4">
      <c r="D748">
        <v>745</v>
      </c>
    </row>
    <row r="749" spans="4:4">
      <c r="D749">
        <v>746</v>
      </c>
    </row>
    <row r="750" spans="4:4">
      <c r="D750">
        <v>747</v>
      </c>
    </row>
    <row r="751" spans="4:4">
      <c r="D751">
        <v>748</v>
      </c>
    </row>
    <row r="752" spans="4:4">
      <c r="D752">
        <v>749</v>
      </c>
    </row>
    <row r="753" spans="4:4">
      <c r="D753">
        <v>750</v>
      </c>
    </row>
    <row r="754" spans="4:4">
      <c r="D754">
        <v>751</v>
      </c>
    </row>
    <row r="755" spans="4:4">
      <c r="D755">
        <v>752</v>
      </c>
    </row>
    <row r="756" spans="4:4">
      <c r="D756">
        <v>753</v>
      </c>
    </row>
    <row r="757" spans="4:4">
      <c r="D757">
        <v>754</v>
      </c>
    </row>
    <row r="758" spans="4:4">
      <c r="D758">
        <v>755</v>
      </c>
    </row>
    <row r="759" spans="4:4">
      <c r="D759">
        <v>756</v>
      </c>
    </row>
    <row r="760" spans="4:4">
      <c r="D760">
        <v>757</v>
      </c>
    </row>
    <row r="761" spans="4:4">
      <c r="D761">
        <v>758</v>
      </c>
    </row>
    <row r="762" spans="4:4">
      <c r="D762">
        <v>759</v>
      </c>
    </row>
    <row r="763" spans="4:4">
      <c r="D763">
        <v>760</v>
      </c>
    </row>
    <row r="764" spans="4:4">
      <c r="D764">
        <v>761</v>
      </c>
    </row>
    <row r="765" spans="4:4">
      <c r="D765">
        <v>762</v>
      </c>
    </row>
    <row r="766" spans="4:4">
      <c r="D766">
        <v>763</v>
      </c>
    </row>
    <row r="767" spans="4:4">
      <c r="D767">
        <v>764</v>
      </c>
    </row>
    <row r="768" spans="4:4">
      <c r="D768">
        <v>765</v>
      </c>
    </row>
    <row r="769" spans="4:4">
      <c r="D769">
        <v>766</v>
      </c>
    </row>
    <row r="770" spans="4:4">
      <c r="D770">
        <v>767</v>
      </c>
    </row>
    <row r="771" spans="4:4">
      <c r="D771">
        <v>768</v>
      </c>
    </row>
    <row r="772" spans="4:4">
      <c r="D772">
        <v>769</v>
      </c>
    </row>
    <row r="773" spans="4:4">
      <c r="D773">
        <v>770</v>
      </c>
    </row>
    <row r="774" spans="4:4">
      <c r="D774">
        <v>771</v>
      </c>
    </row>
    <row r="775" spans="4:4">
      <c r="D775">
        <v>772</v>
      </c>
    </row>
    <row r="776" spans="4:4">
      <c r="D776">
        <v>773</v>
      </c>
    </row>
    <row r="777" spans="4:4">
      <c r="D777">
        <v>774</v>
      </c>
    </row>
    <row r="778" spans="4:4">
      <c r="D778">
        <v>775</v>
      </c>
    </row>
    <row r="779" spans="4:4">
      <c r="D779">
        <v>776</v>
      </c>
    </row>
    <row r="780" spans="4:4">
      <c r="D780">
        <v>777</v>
      </c>
    </row>
    <row r="781" spans="4:4">
      <c r="D781">
        <v>778</v>
      </c>
    </row>
    <row r="782" spans="4:4">
      <c r="D782">
        <v>779</v>
      </c>
    </row>
    <row r="783" spans="4:4">
      <c r="D783">
        <v>780</v>
      </c>
    </row>
    <row r="784" spans="4:4">
      <c r="D784">
        <v>781</v>
      </c>
    </row>
    <row r="785" spans="4:4">
      <c r="D785">
        <v>782</v>
      </c>
    </row>
    <row r="786" spans="4:4">
      <c r="D786">
        <v>783</v>
      </c>
    </row>
    <row r="787" spans="4:4">
      <c r="D787">
        <v>784</v>
      </c>
    </row>
    <row r="788" spans="4:4">
      <c r="D788">
        <v>785</v>
      </c>
    </row>
    <row r="789" spans="4:4">
      <c r="D789">
        <v>786</v>
      </c>
    </row>
    <row r="790" spans="4:4">
      <c r="D790">
        <v>787</v>
      </c>
    </row>
    <row r="791" spans="4:4">
      <c r="D791">
        <v>788</v>
      </c>
    </row>
    <row r="792" spans="4:4">
      <c r="D792">
        <v>789</v>
      </c>
    </row>
    <row r="793" spans="4:4">
      <c r="D793">
        <v>790</v>
      </c>
    </row>
    <row r="794" spans="4:4">
      <c r="D794">
        <v>791</v>
      </c>
    </row>
    <row r="795" spans="4:4">
      <c r="D795">
        <v>792</v>
      </c>
    </row>
    <row r="796" spans="4:4">
      <c r="D796">
        <v>793</v>
      </c>
    </row>
    <row r="797" spans="4:4">
      <c r="D797">
        <v>794</v>
      </c>
    </row>
    <row r="798" spans="4:4">
      <c r="D798">
        <v>795</v>
      </c>
    </row>
    <row r="799" spans="4:4">
      <c r="D799">
        <v>796</v>
      </c>
    </row>
    <row r="800" spans="4:4">
      <c r="D800">
        <v>797</v>
      </c>
    </row>
    <row r="801" spans="4:4">
      <c r="D801">
        <v>798</v>
      </c>
    </row>
    <row r="802" spans="4:4">
      <c r="D802">
        <v>799</v>
      </c>
    </row>
    <row r="803" spans="4:4">
      <c r="D803">
        <v>800</v>
      </c>
    </row>
    <row r="804" spans="4:4">
      <c r="D804">
        <v>801</v>
      </c>
    </row>
    <row r="805" spans="4:4">
      <c r="D805">
        <v>802</v>
      </c>
    </row>
    <row r="806" spans="4:4">
      <c r="D806">
        <v>803</v>
      </c>
    </row>
    <row r="807" spans="4:4">
      <c r="D807">
        <v>804</v>
      </c>
    </row>
    <row r="808" spans="4:4">
      <c r="D808">
        <v>805</v>
      </c>
    </row>
    <row r="809" spans="4:4">
      <c r="D809">
        <v>806</v>
      </c>
    </row>
    <row r="810" spans="4:4">
      <c r="D810">
        <v>807</v>
      </c>
    </row>
    <row r="811" spans="4:4">
      <c r="D811">
        <v>808</v>
      </c>
    </row>
    <row r="812" spans="4:4">
      <c r="D812">
        <v>809</v>
      </c>
    </row>
    <row r="813" spans="4:4">
      <c r="D813">
        <v>810</v>
      </c>
    </row>
    <row r="814" spans="4:4">
      <c r="D814">
        <v>811</v>
      </c>
    </row>
    <row r="815" spans="4:4">
      <c r="D815">
        <v>812</v>
      </c>
    </row>
    <row r="816" spans="4:4">
      <c r="D816">
        <v>813</v>
      </c>
    </row>
    <row r="817" spans="4:4">
      <c r="D817">
        <v>814</v>
      </c>
    </row>
    <row r="818" spans="4:4">
      <c r="D818">
        <v>815</v>
      </c>
    </row>
    <row r="819" spans="4:4">
      <c r="D819">
        <v>816</v>
      </c>
    </row>
    <row r="820" spans="4:4">
      <c r="D820">
        <v>817</v>
      </c>
    </row>
    <row r="821" spans="4:4">
      <c r="D821">
        <v>818</v>
      </c>
    </row>
    <row r="822" spans="4:4">
      <c r="D822">
        <v>819</v>
      </c>
    </row>
    <row r="823" spans="4:4">
      <c r="D823">
        <v>820</v>
      </c>
    </row>
    <row r="824" spans="4:4">
      <c r="D824">
        <v>821</v>
      </c>
    </row>
    <row r="825" spans="4:4">
      <c r="D825">
        <v>822</v>
      </c>
    </row>
    <row r="826" spans="4:4">
      <c r="D826">
        <v>823</v>
      </c>
    </row>
    <row r="827" spans="4:4">
      <c r="D827">
        <v>824</v>
      </c>
    </row>
    <row r="828" spans="4:4">
      <c r="D828">
        <v>825</v>
      </c>
    </row>
    <row r="829" spans="4:4">
      <c r="D829">
        <v>826</v>
      </c>
    </row>
    <row r="830" spans="4:4">
      <c r="D830">
        <v>827</v>
      </c>
    </row>
    <row r="831" spans="4:4">
      <c r="D831">
        <v>828</v>
      </c>
    </row>
    <row r="832" spans="4:4">
      <c r="D832">
        <v>829</v>
      </c>
    </row>
    <row r="833" spans="4:4">
      <c r="D833">
        <v>830</v>
      </c>
    </row>
    <row r="834" spans="4:4">
      <c r="D834">
        <v>831</v>
      </c>
    </row>
    <row r="835" spans="4:4">
      <c r="D835">
        <v>832</v>
      </c>
    </row>
    <row r="836" spans="4:4">
      <c r="D836">
        <v>833</v>
      </c>
    </row>
    <row r="837" spans="4:4">
      <c r="D837">
        <v>834</v>
      </c>
    </row>
    <row r="838" spans="4:4">
      <c r="D838">
        <v>835</v>
      </c>
    </row>
    <row r="839" spans="4:4">
      <c r="D839">
        <v>836</v>
      </c>
    </row>
    <row r="840" spans="4:4">
      <c r="D840">
        <v>837</v>
      </c>
    </row>
    <row r="841" spans="4:4">
      <c r="D841">
        <v>838</v>
      </c>
    </row>
    <row r="842" spans="4:4">
      <c r="D842">
        <v>839</v>
      </c>
    </row>
    <row r="843" spans="4:4">
      <c r="D843">
        <v>840</v>
      </c>
    </row>
    <row r="844" spans="4:4">
      <c r="D844">
        <v>841</v>
      </c>
    </row>
    <row r="845" spans="4:4">
      <c r="D845">
        <v>842</v>
      </c>
    </row>
    <row r="846" spans="4:4">
      <c r="D846">
        <v>843</v>
      </c>
    </row>
    <row r="847" spans="4:4">
      <c r="D847">
        <v>844</v>
      </c>
    </row>
    <row r="848" spans="4:4">
      <c r="D848">
        <v>845</v>
      </c>
    </row>
    <row r="849" spans="4:4">
      <c r="D849">
        <v>846</v>
      </c>
    </row>
    <row r="850" spans="4:4">
      <c r="D850">
        <v>847</v>
      </c>
    </row>
    <row r="851" spans="4:4">
      <c r="D851">
        <v>848</v>
      </c>
    </row>
    <row r="852" spans="4:4">
      <c r="D852">
        <v>849</v>
      </c>
    </row>
    <row r="853" spans="4:4">
      <c r="D853">
        <v>850</v>
      </c>
    </row>
    <row r="854" spans="4:4">
      <c r="D854">
        <v>851</v>
      </c>
    </row>
    <row r="855" spans="4:4">
      <c r="D855">
        <v>852</v>
      </c>
    </row>
    <row r="856" spans="4:4">
      <c r="D856">
        <v>853</v>
      </c>
    </row>
    <row r="857" spans="4:4">
      <c r="D857">
        <v>854</v>
      </c>
    </row>
    <row r="858" spans="4:4">
      <c r="D858">
        <v>855</v>
      </c>
    </row>
    <row r="859" spans="4:4">
      <c r="D859">
        <v>856</v>
      </c>
    </row>
    <row r="860" spans="4:4">
      <c r="D860">
        <v>857</v>
      </c>
    </row>
    <row r="861" spans="4:4">
      <c r="D861">
        <v>858</v>
      </c>
    </row>
    <row r="862" spans="4:4">
      <c r="D862">
        <v>859</v>
      </c>
    </row>
    <row r="863" spans="4:4">
      <c r="D863">
        <v>860</v>
      </c>
    </row>
    <row r="864" spans="4:4">
      <c r="D864">
        <v>861</v>
      </c>
    </row>
    <row r="865" spans="4:4">
      <c r="D865">
        <v>862</v>
      </c>
    </row>
    <row r="866" spans="4:4">
      <c r="D866">
        <v>863</v>
      </c>
    </row>
    <row r="867" spans="4:4">
      <c r="D867">
        <v>864</v>
      </c>
    </row>
    <row r="868" spans="4:4">
      <c r="D868">
        <v>865</v>
      </c>
    </row>
    <row r="869" spans="4:4">
      <c r="D869">
        <v>866</v>
      </c>
    </row>
    <row r="870" spans="4:4">
      <c r="D870">
        <v>867</v>
      </c>
    </row>
    <row r="871" spans="4:4">
      <c r="D871">
        <v>868</v>
      </c>
    </row>
    <row r="872" spans="4:4">
      <c r="D872">
        <v>869</v>
      </c>
    </row>
    <row r="873" spans="4:4">
      <c r="D873">
        <v>870</v>
      </c>
    </row>
    <row r="874" spans="4:4">
      <c r="D874">
        <v>871</v>
      </c>
    </row>
    <row r="875" spans="4:4">
      <c r="D875">
        <v>872</v>
      </c>
    </row>
    <row r="876" spans="4:4">
      <c r="D876">
        <v>873</v>
      </c>
    </row>
    <row r="877" spans="4:4">
      <c r="D877">
        <v>874</v>
      </c>
    </row>
    <row r="878" spans="4:4">
      <c r="D878">
        <v>875</v>
      </c>
    </row>
    <row r="879" spans="4:4">
      <c r="D879">
        <v>876</v>
      </c>
    </row>
    <row r="880" spans="4:4">
      <c r="D880">
        <v>877</v>
      </c>
    </row>
    <row r="881" spans="4:4">
      <c r="D881">
        <v>878</v>
      </c>
    </row>
    <row r="882" spans="4:4">
      <c r="D882">
        <v>879</v>
      </c>
    </row>
    <row r="883" spans="4:4">
      <c r="D883">
        <v>880</v>
      </c>
    </row>
    <row r="884" spans="4:4">
      <c r="D884">
        <v>881</v>
      </c>
    </row>
    <row r="885" spans="4:4">
      <c r="D885">
        <v>882</v>
      </c>
    </row>
    <row r="886" spans="4:4">
      <c r="D886">
        <v>883</v>
      </c>
    </row>
    <row r="887" spans="4:4">
      <c r="D887">
        <v>884</v>
      </c>
    </row>
    <row r="888" spans="4:4">
      <c r="D888">
        <v>885</v>
      </c>
    </row>
    <row r="889" spans="4:4">
      <c r="D889">
        <v>886</v>
      </c>
    </row>
    <row r="890" spans="4:4">
      <c r="D890">
        <v>887</v>
      </c>
    </row>
    <row r="891" spans="4:4">
      <c r="D891">
        <v>888</v>
      </c>
    </row>
    <row r="892" spans="4:4">
      <c r="D892">
        <v>889</v>
      </c>
    </row>
    <row r="893" spans="4:4">
      <c r="D893">
        <v>890</v>
      </c>
    </row>
    <row r="894" spans="4:4">
      <c r="D894">
        <v>891</v>
      </c>
    </row>
    <row r="895" spans="4:4">
      <c r="D895">
        <v>892</v>
      </c>
    </row>
    <row r="896" spans="4:4">
      <c r="D896">
        <v>893</v>
      </c>
    </row>
    <row r="897" spans="4:4">
      <c r="D897">
        <v>894</v>
      </c>
    </row>
    <row r="898" spans="4:4">
      <c r="D898">
        <v>895</v>
      </c>
    </row>
    <row r="899" spans="4:4">
      <c r="D899">
        <v>896</v>
      </c>
    </row>
    <row r="900" spans="4:4">
      <c r="D900">
        <v>897</v>
      </c>
    </row>
    <row r="901" spans="4:4">
      <c r="D901">
        <v>898</v>
      </c>
    </row>
    <row r="902" spans="4:4">
      <c r="D902">
        <v>899</v>
      </c>
    </row>
    <row r="903" spans="4:4">
      <c r="D903">
        <v>900</v>
      </c>
    </row>
    <row r="904" spans="4:4">
      <c r="D904">
        <v>901</v>
      </c>
    </row>
    <row r="905" spans="4:4">
      <c r="D905">
        <v>902</v>
      </c>
    </row>
    <row r="906" spans="4:4">
      <c r="D906">
        <v>903</v>
      </c>
    </row>
    <row r="907" spans="4:4">
      <c r="D907">
        <v>904</v>
      </c>
    </row>
    <row r="908" spans="4:4">
      <c r="D908">
        <v>905</v>
      </c>
    </row>
    <row r="909" spans="4:4">
      <c r="D909">
        <v>906</v>
      </c>
    </row>
    <row r="910" spans="4:4">
      <c r="D910">
        <v>907</v>
      </c>
    </row>
    <row r="911" spans="4:4">
      <c r="D911">
        <v>908</v>
      </c>
    </row>
    <row r="912" spans="4:4">
      <c r="D912">
        <v>909</v>
      </c>
    </row>
    <row r="913" spans="4:4">
      <c r="D913">
        <v>910</v>
      </c>
    </row>
    <row r="914" spans="4:4">
      <c r="D914">
        <v>911</v>
      </c>
    </row>
    <row r="915" spans="4:4">
      <c r="D915">
        <v>912</v>
      </c>
    </row>
    <row r="916" spans="4:4">
      <c r="D916">
        <v>913</v>
      </c>
    </row>
    <row r="917" spans="4:4">
      <c r="D917">
        <v>914</v>
      </c>
    </row>
    <row r="918" spans="4:4">
      <c r="D918">
        <v>915</v>
      </c>
    </row>
    <row r="919" spans="4:4">
      <c r="D919">
        <v>916</v>
      </c>
    </row>
    <row r="920" spans="4:4">
      <c r="D920">
        <v>917</v>
      </c>
    </row>
    <row r="921" spans="4:4">
      <c r="D921">
        <v>918</v>
      </c>
    </row>
    <row r="922" spans="4:4">
      <c r="D922">
        <v>919</v>
      </c>
    </row>
    <row r="923" spans="4:4">
      <c r="D923">
        <v>920</v>
      </c>
    </row>
    <row r="924" spans="4:4">
      <c r="D924">
        <v>921</v>
      </c>
    </row>
    <row r="925" spans="4:4">
      <c r="D925">
        <v>922</v>
      </c>
    </row>
    <row r="926" spans="4:4">
      <c r="D926">
        <v>923</v>
      </c>
    </row>
    <row r="927" spans="4:4">
      <c r="D927">
        <v>924</v>
      </c>
    </row>
    <row r="928" spans="4:4">
      <c r="D928">
        <v>925</v>
      </c>
    </row>
    <row r="929" spans="4:4">
      <c r="D929">
        <v>926</v>
      </c>
    </row>
    <row r="930" spans="4:4">
      <c r="D930">
        <v>927</v>
      </c>
    </row>
    <row r="931" spans="4:4">
      <c r="D931">
        <v>928</v>
      </c>
    </row>
    <row r="932" spans="4:4">
      <c r="D932">
        <v>929</v>
      </c>
    </row>
    <row r="933" spans="4:4">
      <c r="D933">
        <v>930</v>
      </c>
    </row>
    <row r="934" spans="4:4">
      <c r="D934">
        <v>931</v>
      </c>
    </row>
    <row r="935" spans="4:4">
      <c r="D935">
        <v>932</v>
      </c>
    </row>
    <row r="936" spans="4:4">
      <c r="D936">
        <v>933</v>
      </c>
    </row>
    <row r="937" spans="4:4">
      <c r="D937">
        <v>934</v>
      </c>
    </row>
    <row r="938" spans="4:4">
      <c r="D938">
        <v>935</v>
      </c>
    </row>
    <row r="939" spans="4:4">
      <c r="D939">
        <v>936</v>
      </c>
    </row>
    <row r="940" spans="4:4">
      <c r="D940">
        <v>937</v>
      </c>
    </row>
    <row r="941" spans="4:4">
      <c r="D941">
        <v>938</v>
      </c>
    </row>
    <row r="942" spans="4:4">
      <c r="D942">
        <v>939</v>
      </c>
    </row>
    <row r="943" spans="4:4">
      <c r="D943">
        <v>940</v>
      </c>
    </row>
    <row r="944" spans="4:4">
      <c r="D944">
        <v>941</v>
      </c>
    </row>
    <row r="945" spans="4:4">
      <c r="D945">
        <v>942</v>
      </c>
    </row>
    <row r="946" spans="4:4">
      <c r="D946">
        <v>943</v>
      </c>
    </row>
    <row r="947" spans="4:4">
      <c r="D947">
        <v>944</v>
      </c>
    </row>
    <row r="948" spans="4:4">
      <c r="D948">
        <v>945</v>
      </c>
    </row>
    <row r="949" spans="4:4">
      <c r="D949">
        <v>946</v>
      </c>
    </row>
    <row r="950" spans="4:4">
      <c r="D950">
        <v>947</v>
      </c>
    </row>
    <row r="951" spans="4:4">
      <c r="D951">
        <v>948</v>
      </c>
    </row>
    <row r="952" spans="4:4">
      <c r="D952">
        <v>949</v>
      </c>
    </row>
    <row r="953" spans="4:4">
      <c r="D953">
        <v>950</v>
      </c>
    </row>
    <row r="954" spans="4:4">
      <c r="D954">
        <v>951</v>
      </c>
    </row>
    <row r="955" spans="4:4">
      <c r="D955">
        <v>952</v>
      </c>
    </row>
    <row r="956" spans="4:4">
      <c r="D956">
        <v>953</v>
      </c>
    </row>
    <row r="957" spans="4:4">
      <c r="D957">
        <v>954</v>
      </c>
    </row>
    <row r="958" spans="4:4">
      <c r="D958">
        <v>955</v>
      </c>
    </row>
    <row r="959" spans="4:4">
      <c r="D959">
        <v>956</v>
      </c>
    </row>
    <row r="960" spans="4:4">
      <c r="D960">
        <v>957</v>
      </c>
    </row>
    <row r="961" spans="4:4">
      <c r="D961">
        <v>958</v>
      </c>
    </row>
    <row r="962" spans="4:4">
      <c r="D962">
        <v>959</v>
      </c>
    </row>
    <row r="963" spans="4:4">
      <c r="D963">
        <v>960</v>
      </c>
    </row>
    <row r="964" spans="4:4">
      <c r="D964">
        <v>961</v>
      </c>
    </row>
    <row r="965" spans="4:4">
      <c r="D965">
        <v>962</v>
      </c>
    </row>
    <row r="966" spans="4:4">
      <c r="D966">
        <v>963</v>
      </c>
    </row>
    <row r="967" spans="4:4">
      <c r="D967">
        <v>964</v>
      </c>
    </row>
    <row r="968" spans="4:4">
      <c r="D968">
        <v>965</v>
      </c>
    </row>
    <row r="969" spans="4:4">
      <c r="D969">
        <v>966</v>
      </c>
    </row>
    <row r="970" spans="4:4">
      <c r="D970">
        <v>967</v>
      </c>
    </row>
    <row r="971" spans="4:4">
      <c r="D971">
        <v>968</v>
      </c>
    </row>
    <row r="972" spans="4:4">
      <c r="D972">
        <v>969</v>
      </c>
    </row>
    <row r="973" spans="4:4">
      <c r="D973">
        <v>970</v>
      </c>
    </row>
    <row r="974" spans="4:4">
      <c r="D974">
        <v>971</v>
      </c>
    </row>
    <row r="975" spans="4:4">
      <c r="D975">
        <v>972</v>
      </c>
    </row>
    <row r="976" spans="4:4">
      <c r="D976">
        <v>973</v>
      </c>
    </row>
    <row r="977" spans="4:4">
      <c r="D977">
        <v>974</v>
      </c>
    </row>
    <row r="978" spans="4:4">
      <c r="D978">
        <v>975</v>
      </c>
    </row>
    <row r="979" spans="4:4">
      <c r="D979">
        <v>976</v>
      </c>
    </row>
    <row r="980" spans="4:4">
      <c r="D980">
        <v>977</v>
      </c>
    </row>
    <row r="981" spans="4:4">
      <c r="D981">
        <v>978</v>
      </c>
    </row>
    <row r="982" spans="4:4">
      <c r="D982">
        <v>979</v>
      </c>
    </row>
    <row r="983" spans="4:4">
      <c r="D983">
        <v>980</v>
      </c>
    </row>
    <row r="984" spans="4:4">
      <c r="D984">
        <v>981</v>
      </c>
    </row>
    <row r="985" spans="4:4">
      <c r="D985">
        <v>982</v>
      </c>
    </row>
    <row r="986" spans="4:4">
      <c r="D986">
        <v>983</v>
      </c>
    </row>
    <row r="987" spans="4:4">
      <c r="D987">
        <v>984</v>
      </c>
    </row>
    <row r="988" spans="4:4">
      <c r="D988">
        <v>985</v>
      </c>
    </row>
    <row r="989" spans="4:4">
      <c r="D989">
        <v>986</v>
      </c>
    </row>
    <row r="990" spans="4:4">
      <c r="D990">
        <v>987</v>
      </c>
    </row>
    <row r="991" spans="4:4">
      <c r="D991">
        <v>988</v>
      </c>
    </row>
    <row r="992" spans="4:4">
      <c r="D992">
        <v>989</v>
      </c>
    </row>
    <row r="993" spans="4:4">
      <c r="D993">
        <v>990</v>
      </c>
    </row>
    <row r="994" spans="4:4">
      <c r="D994">
        <v>991</v>
      </c>
    </row>
    <row r="995" spans="4:4">
      <c r="D995">
        <v>992</v>
      </c>
    </row>
    <row r="996" spans="4:4">
      <c r="D996">
        <v>993</v>
      </c>
    </row>
    <row r="997" spans="4:4">
      <c r="D997">
        <v>994</v>
      </c>
    </row>
    <row r="998" spans="4:4">
      <c r="D998">
        <v>995</v>
      </c>
    </row>
    <row r="999" spans="4:4">
      <c r="D999">
        <v>996</v>
      </c>
    </row>
    <row r="1000" spans="4:4">
      <c r="D1000">
        <v>997</v>
      </c>
    </row>
    <row r="1001" spans="4:4">
      <c r="D1001">
        <v>998</v>
      </c>
    </row>
    <row r="1002" spans="4:4">
      <c r="D1002">
        <v>999</v>
      </c>
    </row>
    <row r="1003" spans="4:4">
      <c r="D1003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ORGANIGRAMA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Talento Humano</cp:lastModifiedBy>
  <cp:lastPrinted>2016-11-30T14:14:00Z</cp:lastPrinted>
  <dcterms:created xsi:type="dcterms:W3CDTF">2016-03-21T12:14:53Z</dcterms:created>
  <dcterms:modified xsi:type="dcterms:W3CDTF">2017-04-21T19:01:14Z</dcterms:modified>
</cp:coreProperties>
</file>